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ullenhendrix/Documents/Energia y Geostrategia 2025/"/>
    </mc:Choice>
  </mc:AlternateContent>
  <xr:revisionPtr revIDLastSave="0" documentId="13_ncr:1_{A4563CF0-7925-7E42-9345-26C1F5859CF4}" xr6:coauthVersionLast="47" xr6:coauthVersionMax="47" xr10:uidLastSave="{00000000-0000-0000-0000-000000000000}"/>
  <bookViews>
    <workbookView xWindow="1280" yWindow="1960" windowWidth="24240" windowHeight="12520" activeTab="1" xr2:uid="{950ED77A-E2E4-9842-A6D0-E515B2EBBD53}"/>
  </bookViews>
  <sheets>
    <sheet name="API_NE.TRD.GNFS.ZS_DS2_en_csv_v" sheetId="1" r:id="rId1"/>
    <sheet name="Trade%GDP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23" i="2"/>
  <c r="D23" i="2"/>
  <c r="E22" i="2"/>
  <c r="D22" i="2"/>
</calcChain>
</file>

<file path=xl/sharedStrings.xml><?xml version="1.0" encoding="utf-8"?>
<sst xmlns="http://schemas.openxmlformats.org/spreadsheetml/2006/main" count="1075" uniqueCount="545">
  <si>
    <t>Data Source</t>
  </si>
  <si>
    <t>World Development Indicators</t>
  </si>
  <si>
    <t>Last Updated Date</t>
  </si>
  <si>
    <t>Country Name</t>
  </si>
  <si>
    <t>Country Code</t>
  </si>
  <si>
    <t>Indicator Name</t>
  </si>
  <si>
    <t>Indicator Code</t>
  </si>
  <si>
    <t>Aruba</t>
  </si>
  <si>
    <t>ABW</t>
  </si>
  <si>
    <t>Trade (% of GDP)</t>
  </si>
  <si>
    <t>NE.TRD.GNFS.ZS</t>
  </si>
  <si>
    <t>Africa Eastern and Southern</t>
  </si>
  <si>
    <t>AFE</t>
  </si>
  <si>
    <t>Afghanistan</t>
  </si>
  <si>
    <t>AFG</t>
  </si>
  <si>
    <t>Africa Western and Central</t>
  </si>
  <si>
    <t>AFW</t>
  </si>
  <si>
    <t>Angola</t>
  </si>
  <si>
    <t>AGO</t>
  </si>
  <si>
    <t>Albania</t>
  </si>
  <si>
    <t>ALB</t>
  </si>
  <si>
    <t>Andorra</t>
  </si>
  <si>
    <t>AND</t>
  </si>
  <si>
    <t>Arab World</t>
  </si>
  <si>
    <t>ARB</t>
  </si>
  <si>
    <t>United Arab Emirates</t>
  </si>
  <si>
    <t>ARE</t>
  </si>
  <si>
    <t>Argentina</t>
  </si>
  <si>
    <t>ARG</t>
  </si>
  <si>
    <t>Armenia</t>
  </si>
  <si>
    <t>ARM</t>
  </si>
  <si>
    <t>American Samoa</t>
  </si>
  <si>
    <t>ASM</t>
  </si>
  <si>
    <t>Antigua and Barbuda</t>
  </si>
  <si>
    <t>ATG</t>
  </si>
  <si>
    <t>Australia</t>
  </si>
  <si>
    <t>AUS</t>
  </si>
  <si>
    <t>Austria</t>
  </si>
  <si>
    <t>AUT</t>
  </si>
  <si>
    <t>Azerbaijan</t>
  </si>
  <si>
    <t>AZE</t>
  </si>
  <si>
    <t>Burundi</t>
  </si>
  <si>
    <t>BDI</t>
  </si>
  <si>
    <t>Belgium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</si>
  <si>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</si>
  <si>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</si>
  <si>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</si>
  <si>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</si>
  <si>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</si>
  <si>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</si>
  <si>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</si>
  <si>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</si>
  <si>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</si>
  <si>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</si>
  <si>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</si>
  <si>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</si>
  <si>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</si>
  <si>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</si>
  <si>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</si>
  <si>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</si>
  <si>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</si>
  <si>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</si>
  <si>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</si>
  <si>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</si>
  <si>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</si>
  <si>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</si>
  <si>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</si>
  <si>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</si>
  <si>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</si>
  <si>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</si>
  <si>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</si>
  <si>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</si>
  <si>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</si>
  <si>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</si>
  <si>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</si>
  <si>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</si>
  <si>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</si>
  <si>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Central African Republic</t>
  </si>
  <si>
    <t>CAF</t>
  </si>
  <si>
    <t>Canada</t>
  </si>
  <si>
    <t>CAN</t>
  </si>
  <si>
    <t>Central Europe and the Baltics</t>
  </si>
  <si>
    <t>CEB</t>
  </si>
  <si>
    <t>Switzerland</t>
  </si>
  <si>
    <t>CHE</t>
  </si>
  <si>
    <t>Channel Islands</t>
  </si>
  <si>
    <t>CHI</t>
  </si>
  <si>
    <t>Chile</t>
  </si>
  <si>
    <t>CHL</t>
  </si>
  <si>
    <t>China</t>
  </si>
  <si>
    <t>CHN</t>
  </si>
  <si>
    <t>Cote d'Ivoire</t>
  </si>
  <si>
    <t>CIV</t>
  </si>
  <si>
    <t>Cameroon</t>
  </si>
  <si>
    <t>CMR</t>
  </si>
  <si>
    <t>Congo, Dem. Rep.</t>
  </si>
  <si>
    <t>COD</t>
  </si>
  <si>
    <t>Congo, Rep.</t>
  </si>
  <si>
    <t>COG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</si>
  <si>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</si>
  <si>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</si>
  <si>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</si>
  <si>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</si>
  <si>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</si>
  <si>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</si>
  <si>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</si>
  <si>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</si>
  <si>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Caribbean small states</t>
  </si>
  <si>
    <t>CSS</t>
  </si>
  <si>
    <t>Cuba</t>
  </si>
  <si>
    <t>CUB</t>
  </si>
  <si>
    <t>Curacao</t>
  </si>
  <si>
    <t>CUW</t>
  </si>
  <si>
    <t>Cayman Islands</t>
  </si>
  <si>
    <t>CYM</t>
  </si>
  <si>
    <t>Cyprus</t>
  </si>
  <si>
    <t>CYP</t>
  </si>
  <si>
    <t>Czechia</t>
  </si>
  <si>
    <t>CZE</t>
  </si>
  <si>
    <t>Germany</t>
  </si>
  <si>
    <t>DEU</t>
  </si>
  <si>
    <t>Djibouti</t>
  </si>
  <si>
    <t>DJI</t>
  </si>
  <si>
    <t>Dominica</t>
  </si>
  <si>
    <t>DMA</t>
  </si>
  <si>
    <t>Denmark</t>
  </si>
  <si>
    <t>DNK</t>
  </si>
  <si>
    <t>Dominican Republic</t>
  </si>
  <si>
    <t>DOM</t>
  </si>
  <si>
    <t>Algeria</t>
  </si>
  <si>
    <t>DZA</t>
  </si>
  <si>
    <t>East Asia &amp; Pacific (excluding high income)</t>
  </si>
  <si>
    <t>EAP</t>
  </si>
  <si>
    <t>Early-demographic dividend</t>
  </si>
  <si>
    <t>EAR</t>
  </si>
  <si>
    <t>East Asia &amp; Pacific</t>
  </si>
  <si>
    <t>EAS</t>
  </si>
  <si>
    <t>Europe &amp; Central Asia (excluding high income)</t>
  </si>
  <si>
    <t>ECA</t>
  </si>
  <si>
    <t>Europe &amp; Central Asia</t>
  </si>
  <si>
    <t>ECS</t>
  </si>
  <si>
    <t>Ecuador</t>
  </si>
  <si>
    <t>ECU</t>
  </si>
  <si>
    <t>Egypt, Arab Rep.</t>
  </si>
  <si>
    <t>EGY</t>
  </si>
  <si>
    <t>Euro area</t>
  </si>
  <si>
    <t>EMU</t>
  </si>
  <si>
    <t>Eritrea</t>
  </si>
  <si>
    <t>ERI</t>
  </si>
  <si>
    <t>Spain</t>
  </si>
  <si>
    <t>ESP</t>
  </si>
  <si>
    <t>Estonia</t>
  </si>
  <si>
    <t>EST</t>
  </si>
  <si>
    <t>Ethiopia</t>
  </si>
  <si>
    <t>ETH</t>
  </si>
  <si>
    <t>European Union</t>
  </si>
  <si>
    <t>EUU</t>
  </si>
  <si>
    <t>Fragile and conflict affected situations</t>
  </si>
  <si>
    <t>FCS</t>
  </si>
  <si>
    <t>Finland</t>
  </si>
  <si>
    <t>FIN</t>
  </si>
  <si>
    <t>Fiji</t>
  </si>
  <si>
    <t>FJI</t>
  </si>
  <si>
    <t>France</t>
  </si>
  <si>
    <t>FRA</t>
  </si>
  <si>
    <t>Faroe Islands</t>
  </si>
  <si>
    <t>FRO</t>
  </si>
  <si>
    <t>Micronesia, Fed. Sts.</t>
  </si>
  <si>
    <t>FSM</t>
  </si>
  <si>
    <t>Gabon</t>
  </si>
  <si>
    <t>GAB</t>
  </si>
  <si>
    <t>United Kingdom</t>
  </si>
  <si>
    <t>GBR</t>
  </si>
  <si>
    <t>Georgia</t>
  </si>
  <si>
    <t>GEO</t>
  </si>
  <si>
    <t>Ghana</t>
  </si>
  <si>
    <t>GHA</t>
  </si>
  <si>
    <t>Gibraltar</t>
  </si>
  <si>
    <t>GIB</t>
  </si>
  <si>
    <t>Guinea</t>
  </si>
  <si>
    <t>GIN</t>
  </si>
  <si>
    <t>Gambia, The</t>
  </si>
  <si>
    <t>GMB</t>
  </si>
  <si>
    <t>Guinea-Bissau</t>
  </si>
  <si>
    <t>GNB</t>
  </si>
  <si>
    <t>Equatorial Guinea</t>
  </si>
  <si>
    <t>GNQ</t>
  </si>
  <si>
    <t>Greece</t>
  </si>
  <si>
    <t>GRC</t>
  </si>
  <si>
    <t>Grenada</t>
  </si>
  <si>
    <t>GRD</t>
  </si>
  <si>
    <t>Greenland</t>
  </si>
  <si>
    <t>GRL</t>
  </si>
  <si>
    <t>Guatemala</t>
  </si>
  <si>
    <t>GTM</t>
  </si>
  <si>
    <t>Guam</t>
  </si>
  <si>
    <t>GUM</t>
  </si>
  <si>
    <t>Guyana</t>
  </si>
  <si>
    <t>GUY</t>
  </si>
  <si>
    <t>High income</t>
  </si>
  <si>
    <t>HIC</t>
  </si>
  <si>
    <t>Hong Kong SAR, China</t>
  </si>
  <si>
    <t>HKG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</si>
  <si>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</si>
  <si>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</si>
  <si>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</si>
  <si>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</si>
  <si>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</si>
  <si>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</si>
  <si>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</si>
  <si>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</si>
  <si>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Hungary</t>
  </si>
  <si>
    <t>HUN</t>
  </si>
  <si>
    <t>IBRD only</t>
  </si>
  <si>
    <t>IBD</t>
  </si>
  <si>
    <t>IDA &amp; IBRD total</t>
  </si>
  <si>
    <t>IBT</t>
  </si>
  <si>
    <t>IDA total</t>
  </si>
  <si>
    <t>IDA</t>
  </si>
  <si>
    <t>IDA blend</t>
  </si>
  <si>
    <t>IDB</t>
  </si>
  <si>
    <t>Indonesia</t>
  </si>
  <si>
    <t>IDN</t>
  </si>
  <si>
    <t>IDA only</t>
  </si>
  <si>
    <t>IDX</t>
  </si>
  <si>
    <t>Isle of Man</t>
  </si>
  <si>
    <t>IMN</t>
  </si>
  <si>
    <t>India</t>
  </si>
  <si>
    <t>IND</t>
  </si>
  <si>
    <t>Not classified</t>
  </si>
  <si>
    <t>INX</t>
  </si>
  <si>
    <t>Ireland</t>
  </si>
  <si>
    <t>IRL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</si>
  <si>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</si>
  <si>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</si>
  <si>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</si>
  <si>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</si>
  <si>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</si>
  <si>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</si>
  <si>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</si>
  <si>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</si>
  <si>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</si>
  <si>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</si>
  <si>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</si>
  <si>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</si>
  <si>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</si>
  <si>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</si>
  <si>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</si>
  <si>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</si>
  <si>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</si>
  <si>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</si>
  <si>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</si>
  <si>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</si>
  <si>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</si>
  <si>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</si>
  <si>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Cambodia</t>
  </si>
  <si>
    <t>KHM</t>
  </si>
  <si>
    <t>Kiribati</t>
  </si>
  <si>
    <t>KIR</t>
  </si>
  <si>
    <t>St. Kitts and Nevis</t>
  </si>
  <si>
    <t>KNA</t>
  </si>
  <si>
    <t>Korea, Rep.</t>
  </si>
  <si>
    <t>KOR</t>
  </si>
  <si>
    <t>Kuwait</t>
  </si>
  <si>
    <t>KWT</t>
  </si>
  <si>
    <t>Latin America &amp; Caribbean (excluding high income)</t>
  </si>
  <si>
    <t>LAC</t>
  </si>
  <si>
    <t>Lao PDR</t>
  </si>
  <si>
    <t>LAO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</si>
  <si>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</si>
  <si>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</si>
  <si>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</si>
  <si>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</si>
  <si>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</si>
  <si>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</si>
  <si>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</si>
  <si>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</si>
  <si>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Latin America &amp; Caribbean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</si>
  <si>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</si>
  <si>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</si>
  <si>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</si>
  <si>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</si>
  <si>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</si>
  <si>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</si>
  <si>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</si>
  <si>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</si>
  <si>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</si>
  <si>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Lower middle income</t>
  </si>
  <si>
    <t>LMC</t>
  </si>
  <si>
    <t>Low &amp; middle income</t>
  </si>
  <si>
    <t>LMY</t>
  </si>
  <si>
    <t>Lesotho</t>
  </si>
  <si>
    <t>LSO</t>
  </si>
  <si>
    <t>Late-demographic dividend</t>
  </si>
  <si>
    <t>LTE</t>
  </si>
  <si>
    <t>Lithuania</t>
  </si>
  <si>
    <t>LTU</t>
  </si>
  <si>
    <t>Luxembourg</t>
  </si>
  <si>
    <t>LUX</t>
  </si>
  <si>
    <t>Latvia</t>
  </si>
  <si>
    <t>LVA</t>
  </si>
  <si>
    <t>Macao SAR, China</t>
  </si>
  <si>
    <t>MAC</t>
  </si>
  <si>
    <t>St. Martin (French part)</t>
  </si>
  <si>
    <t>MAF</t>
  </si>
  <si>
    <t>Morocco</t>
  </si>
  <si>
    <t>MAR</t>
  </si>
  <si>
    <t>Monaco</t>
  </si>
  <si>
    <t>MCO</t>
  </si>
  <si>
    <t>Moldova</t>
  </si>
  <si>
    <t>MDA</t>
  </si>
  <si>
    <t>Madagascar</t>
  </si>
  <si>
    <t>MDG</t>
  </si>
  <si>
    <t>Maldives</t>
  </si>
  <si>
    <t>MDV</t>
  </si>
  <si>
    <t>Middle East &amp; North Africa</t>
  </si>
  <si>
    <t>MEA</t>
  </si>
  <si>
    <t>Mexico</t>
  </si>
  <si>
    <t>MEX</t>
  </si>
  <si>
    <t>Marshall Islands</t>
  </si>
  <si>
    <t>MHL</t>
  </si>
  <si>
    <t>Middle income</t>
  </si>
  <si>
    <t>MIC</t>
  </si>
  <si>
    <t>North Macedonia</t>
  </si>
  <si>
    <t>MKD</t>
  </si>
  <si>
    <t>Mali</t>
  </si>
  <si>
    <t>MLI</t>
  </si>
  <si>
    <t>Malta</t>
  </si>
  <si>
    <t>MLT</t>
  </si>
  <si>
    <t>Myanmar</t>
  </si>
  <si>
    <t>MMR</t>
  </si>
  <si>
    <t>Middle East &amp; North Africa (excluding high income)</t>
  </si>
  <si>
    <t>MNA</t>
  </si>
  <si>
    <t>Montenegro</t>
  </si>
  <si>
    <t>MNE</t>
  </si>
  <si>
    <t>Mongolia</t>
  </si>
  <si>
    <t>MNG</t>
  </si>
  <si>
    <t>Northern Mariana Islands</t>
  </si>
  <si>
    <t>MNP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</si>
  <si>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</si>
  <si>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</si>
  <si>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</si>
  <si>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</si>
  <si>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</si>
  <si>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</si>
  <si>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</si>
  <si>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</si>
  <si>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</si>
  <si>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</si>
  <si>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</si>
  <si>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</si>
  <si>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</si>
  <si>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</si>
  <si>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</si>
  <si>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</si>
  <si>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</si>
  <si>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</si>
  <si>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</si>
  <si>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</si>
  <si>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</si>
  <si>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</si>
  <si>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</si>
  <si>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</si>
  <si>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Norway</t>
  </si>
  <si>
    <t>NOR</t>
  </si>
  <si>
    <t>Nepal</t>
  </si>
  <si>
    <t>NPL</t>
  </si>
  <si>
    <t>Nauru</t>
  </si>
  <si>
    <t>NRU</t>
  </si>
  <si>
    <t>New Zealand</t>
  </si>
  <si>
    <t>NZL</t>
  </si>
  <si>
    <t>OECD members</t>
  </si>
  <si>
    <t>OED</t>
  </si>
  <si>
    <t>Oman</t>
  </si>
  <si>
    <t>OMN</t>
  </si>
  <si>
    <t>Other small states</t>
  </si>
  <si>
    <t>OSS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</si>
  <si>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</si>
  <si>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</si>
  <si>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</si>
  <si>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</si>
  <si>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</si>
  <si>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</si>
  <si>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</si>
  <si>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</si>
  <si>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Palau</t>
  </si>
  <si>
    <t>PLW</t>
  </si>
  <si>
    <t>Papua New Guinea</t>
  </si>
  <si>
    <t>PNG</t>
  </si>
  <si>
    <t>Poland</t>
  </si>
  <si>
    <t>POL</t>
  </si>
  <si>
    <t>Pre-demographic dividend</t>
  </si>
  <si>
    <t>PRE</t>
  </si>
  <si>
    <t>Puerto Rico</t>
  </si>
  <si>
    <t>PRI</t>
  </si>
  <si>
    <t>Korea, Dem. People's Rep.</t>
  </si>
  <si>
    <t>PRK</t>
  </si>
  <si>
    <t>Portugal</t>
  </si>
  <si>
    <t>PRT</t>
  </si>
  <si>
    <t>Paraguay</t>
  </si>
  <si>
    <t>PRY</t>
  </si>
  <si>
    <t>West Bank and Gaza</t>
  </si>
  <si>
    <t>PSE</t>
  </si>
  <si>
    <t>Pacific island small states</t>
  </si>
  <si>
    <t>PSS</t>
  </si>
  <si>
    <t>Post-demographic dividend</t>
  </si>
  <si>
    <t>PST</t>
  </si>
  <si>
    <t>French Polynesia</t>
  </si>
  <si>
    <t>PYF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</si>
  <si>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</si>
  <si>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</si>
  <si>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</si>
  <si>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</si>
  <si>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</si>
  <si>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</si>
  <si>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</si>
  <si>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</si>
  <si>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South Asia</t>
  </si>
  <si>
    <t>SAS</t>
  </si>
  <si>
    <t>Saudi Arabia</t>
  </si>
  <si>
    <t>SAU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</si>
  <si>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</si>
  <si>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</si>
  <si>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</si>
  <si>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</si>
  <si>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</si>
  <si>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</si>
  <si>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</si>
  <si>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</si>
  <si>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</si>
  <si>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</si>
  <si>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</si>
  <si>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</si>
  <si>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</si>
  <si>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</si>
  <si>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</si>
  <si>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</si>
  <si>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</si>
  <si>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</si>
  <si>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>Sub-Saharan Africa (excluding high income)</t>
  </si>
  <si>
    <t>SSA</t>
  </si>
  <si>
    <t>South Sudan</t>
  </si>
  <si>
    <t>SSD</t>
  </si>
  <si>
    <t>Sub-Saharan Africa</t>
  </si>
  <si>
    <t>SSF</t>
  </si>
  <si>
    <t>Small states</t>
  </si>
  <si>
    <t>SST</t>
  </si>
  <si>
    <t>Sao Tome and Principe</t>
  </si>
  <si>
    <t>STP</t>
  </si>
  <si>
    <t>Suriname</t>
  </si>
  <si>
    <t>SUR</t>
  </si>
  <si>
    <t>Slovak Republic</t>
  </si>
  <si>
    <t>SVK</t>
  </si>
  <si>
    <t>Slovenia</t>
  </si>
  <si>
    <t>SVN</t>
  </si>
  <si>
    <t>Sweden</t>
  </si>
  <si>
    <t>SWE</t>
  </si>
  <si>
    <t>Eswatini</t>
  </si>
  <si>
    <t>SWZ</t>
  </si>
  <si>
    <t>Sint Maarten (Dutch part)</t>
  </si>
  <si>
    <t>SXM</t>
  </si>
  <si>
    <t>Seychelles</t>
  </si>
  <si>
    <t>SYC</t>
  </si>
  <si>
    <t>Syrian Arab Republic</t>
  </si>
  <si>
    <t>SYR</t>
  </si>
  <si>
    <t>Turks and Caicos Islands</t>
  </si>
  <si>
    <t>TCA</t>
  </si>
  <si>
    <t>Chad</t>
  </si>
  <si>
    <t>TCD</t>
  </si>
  <si>
    <t>East Asia &amp; Pacific (IDA &amp; IBRD countries)</t>
  </si>
  <si>
    <t>TEA</t>
  </si>
  <si>
    <t>Europe &amp; Central Asia (IDA &amp; IBRD countries)</t>
  </si>
  <si>
    <t>TEC</t>
  </si>
  <si>
    <t>Togo</t>
  </si>
  <si>
    <t>TGO</t>
  </si>
  <si>
    <t>Thailand</t>
  </si>
  <si>
    <t>THA</t>
  </si>
  <si>
    <t>Tajikistan</t>
  </si>
  <si>
    <t>TJK</t>
  </si>
  <si>
    <t>Turkmenistan</t>
  </si>
  <si>
    <t>TKM</t>
  </si>
  <si>
    <t>Latin America &amp; the Caribbean (IDA &amp; IBRD countries)</t>
  </si>
  <si>
    <t>TLA</t>
  </si>
  <si>
    <t>Timor-Leste</t>
  </si>
  <si>
    <t>TLS</t>
  </si>
  <si>
    <t>Middle East &amp; North Africa (IDA &amp; IBRD countries)</t>
  </si>
  <si>
    <t>TMN</t>
  </si>
  <si>
    <t>Tonga</t>
  </si>
  <si>
    <t>TON</t>
  </si>
  <si>
    <t>South Asia (IDA &amp; IBRD)</t>
  </si>
  <si>
    <t>TSA</t>
  </si>
  <si>
    <t>Sub-Saharan Africa (IDA &amp; IBRD countries)</t>
  </si>
  <si>
    <t>TSS</t>
  </si>
  <si>
    <t>Trinidad and Tobago</t>
  </si>
  <si>
    <t>TTO</t>
  </si>
  <si>
    <t>Tunisia</t>
  </si>
  <si>
    <t>TUN</t>
  </si>
  <si>
    <t>Turkiye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</si>
  <si>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</si>
  <si>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</si>
  <si>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</si>
  <si>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</si>
  <si>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</si>
  <si>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</si>
  <si>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</si>
  <si>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</si>
  <si>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</si>
  <si>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</si>
  <si>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</si>
  <si>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</si>
  <si>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</si>
  <si>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United States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</si>
  <si>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</si>
  <si>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</si>
  <si>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</si>
  <si>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</si>
  <si>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</si>
  <si>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</si>
  <si>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</si>
  <si>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British Virgin Islands</t>
  </si>
  <si>
    <t>VGB</t>
  </si>
  <si>
    <t>Virgin Islands (U.S.)</t>
  </si>
  <si>
    <t>VIR</t>
  </si>
  <si>
    <t>Viet Nam</t>
  </si>
  <si>
    <t>VNM</t>
  </si>
  <si>
    <t>Vanuatu</t>
  </si>
  <si>
    <t>VUT</t>
  </si>
  <si>
    <t>World</t>
  </si>
  <si>
    <t>WLD</t>
  </si>
  <si>
    <t>Samoa</t>
  </si>
  <si>
    <t>WSM</t>
  </si>
  <si>
    <t>Kosovo</t>
  </si>
  <si>
    <t>XKX</t>
  </si>
  <si>
    <t>Yemen, Rep.</t>
  </si>
  <si>
    <t>YEM</t>
  </si>
  <si>
    <t>South Africa</t>
  </si>
  <si>
    <t>ZAF</t>
  </si>
  <si>
    <t>Zambia</t>
  </si>
  <si>
    <t>ZMB</t>
  </si>
  <si>
    <t>Zimbabwe</t>
  </si>
  <si>
    <t>ZWE</t>
  </si>
  <si>
    <t>Mean, 1970-1991</t>
  </si>
  <si>
    <t>Mean, 2008-2022</t>
  </si>
  <si>
    <t>Mean, 1992-2006</t>
  </si>
  <si>
    <t>Median, 2008-2022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</si>
</sst>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164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7FFD5-0BA8-EA49-8BAF-6FEB6F14C8CE}">
  <dimension ref="A1:BP271"/>
  <sheetViews>
    <sheetView topLeftCell="P164" workbookViewId="0">
      <selection activeCell="O265" sqref="O265:BO265"/>
    </sheetView>
  </sheetViews>
  <sheetFormatPr baseColWidth="10" defaultRowHeight="16" x14ac:dyDescent="0.2"/>
  <sheetData>
    <row r="1" spans="1:68" x14ac:dyDescent="0.2">
      <c r="A1" t="s">
        <v>0</v>
      </c>
      <c r="B1" t="s">
        <v>1</v>
      </c>
    </row>
    <row r="3" spans="1:68" x14ac:dyDescent="0.2">
      <c r="A3" t="s">
        <v>2</v>
      </c>
      <c r="B3" s="1">
        <v>45609</v>
      </c>
    </row>
    <row r="5" spans="1:68" x14ac:dyDescent="0.2">
      <c r="A5" t="s">
        <v>3</v>
      </c>
      <c r="B5" t="s">
        <v>4</v>
      </c>
      <c r="C5" t="s">
        <v>5</v>
      </c>
      <c r="D5" t="s">
        <v>6</v>
      </c>
      <c r="E5">
        <v>1960</v>
      </c>
      <c r="F5">
        <v>1961</v>
      </c>
      <c r="G5">
        <v>1962</v>
      </c>
      <c r="H5">
        <v>1963</v>
      </c>
      <c r="I5">
        <v>1964</v>
      </c>
      <c r="J5">
        <v>1965</v>
      </c>
      <c r="K5">
        <v>1966</v>
      </c>
      <c r="L5">
        <v>1967</v>
      </c>
      <c r="M5">
        <v>1968</v>
      </c>
      <c r="N5">
        <v>1969</v>
      </c>
      <c r="O5">
        <v>1970</v>
      </c>
      <c r="P5">
        <v>1971</v>
      </c>
      <c r="Q5">
        <v>1972</v>
      </c>
      <c r="R5">
        <v>1973</v>
      </c>
      <c r="S5">
        <v>1974</v>
      </c>
      <c r="T5">
        <v>1975</v>
      </c>
      <c r="U5">
        <v>1976</v>
      </c>
      <c r="V5">
        <v>1977</v>
      </c>
      <c r="W5">
        <v>1978</v>
      </c>
      <c r="X5">
        <v>1979</v>
      </c>
      <c r="Y5">
        <v>1980</v>
      </c>
      <c r="Z5">
        <v>1981</v>
      </c>
      <c r="AA5">
        <v>1982</v>
      </c>
      <c r="AB5">
        <v>1983</v>
      </c>
      <c r="AC5">
        <v>1984</v>
      </c>
      <c r="AD5">
        <v>1985</v>
      </c>
      <c r="AE5">
        <v>1986</v>
      </c>
      <c r="AF5">
        <v>1987</v>
      </c>
      <c r="AG5">
        <v>1988</v>
      </c>
      <c r="AH5">
        <v>1989</v>
      </c>
      <c r="AI5">
        <v>1990</v>
      </c>
      <c r="AJ5">
        <v>1991</v>
      </c>
      <c r="AK5">
        <v>1992</v>
      </c>
      <c r="AL5">
        <v>1993</v>
      </c>
      <c r="AM5">
        <v>1994</v>
      </c>
      <c r="AN5">
        <v>1995</v>
      </c>
      <c r="AO5">
        <v>1996</v>
      </c>
      <c r="AP5">
        <v>1997</v>
      </c>
      <c r="AQ5">
        <v>1998</v>
      </c>
      <c r="AR5">
        <v>1999</v>
      </c>
      <c r="AS5">
        <v>2000</v>
      </c>
      <c r="AT5">
        <v>2001</v>
      </c>
      <c r="AU5">
        <v>2002</v>
      </c>
      <c r="AV5">
        <v>2003</v>
      </c>
      <c r="AW5">
        <v>2004</v>
      </c>
      <c r="AX5">
        <v>2005</v>
      </c>
      <c r="AY5">
        <v>2006</v>
      </c>
      <c r="AZ5">
        <v>2007</v>
      </c>
      <c r="BA5">
        <v>2008</v>
      </c>
      <c r="BB5">
        <v>2009</v>
      </c>
      <c r="BC5">
        <v>2010</v>
      </c>
      <c r="BD5">
        <v>2011</v>
      </c>
      <c r="BE5">
        <v>2012</v>
      </c>
      <c r="BF5">
        <v>2013</v>
      </c>
      <c r="BG5">
        <v>2014</v>
      </c>
      <c r="BH5">
        <v>2015</v>
      </c>
      <c r="BI5">
        <v>2016</v>
      </c>
      <c r="BJ5">
        <v>2017</v>
      </c>
      <c r="BK5">
        <v>2018</v>
      </c>
      <c r="BL5">
        <v>2019</v>
      </c>
      <c r="BM5">
        <v>2020</v>
      </c>
      <c r="BN5">
        <v>2021</v>
      </c>
      <c r="BO5">
        <v>2022</v>
      </c>
      <c r="BP5">
        <v>2023</v>
      </c>
    </row>
    <row r="6" spans="1:68" x14ac:dyDescent="0.2">
      <c r="A6" t="s">
        <v>7</v>
      </c>
      <c r="B6" t="s">
        <v>8</v>
      </c>
      <c r="C6" t="s">
        <v>9</v>
      </c>
      <c r="D6" t="s">
        <v>10</v>
      </c>
      <c r="AN6">
        <v>171.362098138748</v>
      </c>
      <c r="AO6">
        <v>175.34412955465601</v>
      </c>
      <c r="AP6">
        <v>168.78191101385801</v>
      </c>
      <c r="AQ6">
        <v>163.26735994632699</v>
      </c>
      <c r="AR6">
        <v>164.55901426718501</v>
      </c>
      <c r="AS6">
        <v>145.07287951620401</v>
      </c>
      <c r="AT6">
        <v>140.39110861830599</v>
      </c>
      <c r="AU6">
        <v>133.23077142124899</v>
      </c>
      <c r="AV6">
        <v>132.79429127402301</v>
      </c>
      <c r="AW6">
        <v>132.430929795173</v>
      </c>
      <c r="AX6">
        <v>145.05028014423701</v>
      </c>
      <c r="AY6">
        <v>141.042626734626</v>
      </c>
      <c r="AZ6">
        <v>139.972309491093</v>
      </c>
      <c r="BA6">
        <v>139.11014982470101</v>
      </c>
      <c r="BB6">
        <v>137.55657593370799</v>
      </c>
      <c r="BC6">
        <v>135.464654677581</v>
      </c>
      <c r="BD6">
        <v>154.43778686288701</v>
      </c>
      <c r="BE6">
        <v>156.64519720594399</v>
      </c>
      <c r="BF6">
        <v>161.89128031963301</v>
      </c>
      <c r="BG6">
        <v>162.88205210122999</v>
      </c>
      <c r="BH6">
        <v>145.833663297637</v>
      </c>
      <c r="BI6">
        <v>142.239763387132</v>
      </c>
      <c r="BJ6">
        <v>143.80429551501501</v>
      </c>
      <c r="BK6">
        <v>145.213552350892</v>
      </c>
      <c r="BL6">
        <v>145.343572735289</v>
      </c>
      <c r="BM6">
        <v>124.162374448683</v>
      </c>
      <c r="BN6">
        <v>139.90008715410701</v>
      </c>
      <c r="BO6">
        <v>160.45925723056001</v>
      </c>
    </row>
    <row r="7" spans="1:68" x14ac:dyDescent="0.2">
      <c r="A7" t="s">
        <v>11</v>
      </c>
      <c r="B7" t="s">
        <v>12</v>
      </c>
      <c r="C7" t="s">
        <v>9</v>
      </c>
      <c r="D7" t="s">
        <v>10</v>
      </c>
      <c r="AI7">
        <v>41.807793799983102</v>
      </c>
      <c r="AJ7">
        <v>40.322814700509703</v>
      </c>
      <c r="AK7">
        <v>41.014374058400797</v>
      </c>
      <c r="AL7">
        <v>43.4175266013849</v>
      </c>
      <c r="AM7">
        <v>45.885551075066203</v>
      </c>
      <c r="AN7">
        <v>47.922697046771397</v>
      </c>
      <c r="AO7">
        <v>47.6541219531398</v>
      </c>
      <c r="AP7">
        <v>45.533000633167198</v>
      </c>
      <c r="AQ7">
        <v>47.2130664261989</v>
      </c>
      <c r="AR7">
        <v>45.428457735120404</v>
      </c>
      <c r="AS7">
        <v>47.120276793157998</v>
      </c>
      <c r="AT7">
        <v>48.497027519629697</v>
      </c>
      <c r="AU7">
        <v>60.012201806239403</v>
      </c>
      <c r="AV7">
        <v>57.374267564817899</v>
      </c>
      <c r="AW7">
        <v>58.300134130861402</v>
      </c>
      <c r="AX7">
        <v>60.675341770048597</v>
      </c>
      <c r="AY7">
        <v>61.095915036504302</v>
      </c>
      <c r="AZ7">
        <v>67.067627348173801</v>
      </c>
      <c r="BA7">
        <v>74.607579623901302</v>
      </c>
      <c r="BB7">
        <v>64.013033954046804</v>
      </c>
      <c r="BC7">
        <v>63.778038800394199</v>
      </c>
      <c r="BD7">
        <v>64.807707214298304</v>
      </c>
      <c r="BE7">
        <v>62.512693418462497</v>
      </c>
      <c r="BF7">
        <v>62.5680153535586</v>
      </c>
      <c r="BG7">
        <v>60.977489396847901</v>
      </c>
      <c r="BH7">
        <v>55.558015125905399</v>
      </c>
      <c r="BI7">
        <v>52.885422718575001</v>
      </c>
      <c r="BJ7">
        <v>52.547729453448902</v>
      </c>
      <c r="BK7">
        <v>55.572220306442098</v>
      </c>
      <c r="BL7">
        <v>52.624517822328002</v>
      </c>
      <c r="BM7">
        <v>50.4080516782712</v>
      </c>
      <c r="BN7">
        <v>55.7373202973261</v>
      </c>
      <c r="BO7">
        <v>58.8483964277548</v>
      </c>
      <c r="BP7">
        <v>56.189745131546402</v>
      </c>
    </row>
    <row r="8" spans="1:68" x14ac:dyDescent="0.2">
      <c r="A8" t="s">
        <v>13</v>
      </c>
      <c r="B8" t="s">
        <v>14</v>
      </c>
      <c r="C8" t="s">
        <v>9</v>
      </c>
      <c r="D8" t="s">
        <v>10</v>
      </c>
      <c r="BM8">
        <v>46.709894551410301</v>
      </c>
      <c r="BN8">
        <v>51.411716374727099</v>
      </c>
      <c r="BO8">
        <v>72.885469608653594</v>
      </c>
    </row>
    <row r="9" spans="1:68" x14ac:dyDescent="0.2">
      <c r="A9" t="s">
        <v>15</v>
      </c>
      <c r="B9" t="s">
        <v>16</v>
      </c>
      <c r="C9" t="s">
        <v>9</v>
      </c>
      <c r="D9" t="s">
        <v>10</v>
      </c>
      <c r="E9">
        <v>33.023260098762897</v>
      </c>
    </row>
    <row r="10" spans="1:68" x14ac:dyDescent="0.2">
      <c r="A10" t="s">
        <v>17</v>
      </c>
      <c r="B10" t="s">
        <v>18</v>
      </c>
      <c r="C10" t="s">
        <v>9</v>
      </c>
      <c r="D10" t="s">
        <v>10</v>
      </c>
      <c r="AU10">
        <v>105.301742600149</v>
      </c>
      <c r="AV10">
        <v>103.901229551372</v>
      </c>
      <c r="AW10">
        <v>103.57994705146599</v>
      </c>
      <c r="AX10">
        <v>106.590962129525</v>
      </c>
      <c r="AY10">
        <v>94.625159332047701</v>
      </c>
      <c r="AZ10">
        <v>108.060067893978</v>
      </c>
      <c r="BA10">
        <v>121.364708453698</v>
      </c>
      <c r="BB10">
        <v>122.446144139295</v>
      </c>
      <c r="BC10">
        <v>104.123635308845</v>
      </c>
      <c r="BD10">
        <v>99.982506331336793</v>
      </c>
      <c r="BE10">
        <v>91.800097341911396</v>
      </c>
      <c r="BF10">
        <v>86.811932758792594</v>
      </c>
      <c r="BG10">
        <v>79.332922782889696</v>
      </c>
      <c r="BH10">
        <v>62.888516089019198</v>
      </c>
      <c r="BI10">
        <v>53.370158067598801</v>
      </c>
      <c r="BJ10">
        <v>52.2568222278462</v>
      </c>
      <c r="BK10">
        <v>66.378013326339897</v>
      </c>
      <c r="BL10">
        <v>57.829538118303603</v>
      </c>
      <c r="BM10">
        <v>65.942028930463593</v>
      </c>
      <c r="BN10">
        <v>74.464498594517195</v>
      </c>
      <c r="BO10">
        <v>69.699045488965595</v>
      </c>
      <c r="BP10">
        <v>66.534149289776593</v>
      </c>
    </row>
    <row r="11" spans="1:68" x14ac:dyDescent="0.2">
      <c r="A11" t="s">
        <v>19</v>
      </c>
      <c r="B11" t="s">
        <v>20</v>
      </c>
      <c r="C11" t="s">
        <v>9</v>
      </c>
      <c r="D11" t="s">
        <v>10</v>
      </c>
      <c r="Y11">
        <v>47.494092504187201</v>
      </c>
      <c r="Z11">
        <v>46.100466283704698</v>
      </c>
      <c r="AA11">
        <v>44.810561608338297</v>
      </c>
      <c r="AB11">
        <v>40.410667603323397</v>
      </c>
      <c r="AC11">
        <v>38.115683021292703</v>
      </c>
      <c r="AD11">
        <v>35.934823972195801</v>
      </c>
      <c r="AE11">
        <v>31.637304878056</v>
      </c>
      <c r="AF11">
        <v>32.159563916937998</v>
      </c>
      <c r="AG11">
        <v>36.897870735269997</v>
      </c>
      <c r="AH11">
        <v>40.066086463479003</v>
      </c>
      <c r="AI11">
        <v>39.436963403114198</v>
      </c>
      <c r="AJ11">
        <v>36.070520063282899</v>
      </c>
      <c r="AK11">
        <v>108.785472241159</v>
      </c>
      <c r="AL11">
        <v>80.518332770412997</v>
      </c>
      <c r="AM11">
        <v>53.102584735611202</v>
      </c>
      <c r="AN11">
        <v>47.610594872971198</v>
      </c>
      <c r="AO11">
        <v>44.895444716607003</v>
      </c>
      <c r="AP11">
        <v>45.425556253093603</v>
      </c>
      <c r="AQ11">
        <v>48.137534818941504</v>
      </c>
      <c r="AR11">
        <v>51.011030356587298</v>
      </c>
      <c r="AS11">
        <v>63.454073132627997</v>
      </c>
      <c r="AT11">
        <v>66.491024032343702</v>
      </c>
      <c r="AU11">
        <v>68.525068223438694</v>
      </c>
      <c r="AV11">
        <v>67.020561042762793</v>
      </c>
      <c r="AW11">
        <v>67.047187306820504</v>
      </c>
      <c r="AX11">
        <v>70.872346775467193</v>
      </c>
      <c r="AY11">
        <v>74.267090239305205</v>
      </c>
      <c r="AZ11">
        <v>83.202080105393094</v>
      </c>
      <c r="BA11">
        <v>77.451751496285695</v>
      </c>
      <c r="BB11">
        <v>75.094914400805607</v>
      </c>
      <c r="BC11">
        <v>76.543390244787801</v>
      </c>
      <c r="BD11">
        <v>81.218568933065995</v>
      </c>
      <c r="BE11">
        <v>76.510200621093304</v>
      </c>
      <c r="BF11">
        <v>75.873713846789698</v>
      </c>
      <c r="BG11">
        <v>75.407845596482503</v>
      </c>
      <c r="BH11">
        <v>71.801006339647003</v>
      </c>
      <c r="BI11">
        <v>74.809862823171002</v>
      </c>
      <c r="BJ11">
        <v>78.194249531913599</v>
      </c>
      <c r="BK11">
        <v>76.808184128329103</v>
      </c>
      <c r="BL11">
        <v>76.279194649576297</v>
      </c>
      <c r="BM11">
        <v>59.8297294321628</v>
      </c>
      <c r="BN11">
        <v>76.017982107575193</v>
      </c>
      <c r="BO11">
        <v>85.149680523060198</v>
      </c>
      <c r="BP11">
        <v>84.538290682897994</v>
      </c>
    </row>
    <row r="12" spans="1:68" x14ac:dyDescent="0.2">
      <c r="A12" t="s">
        <v>21</v>
      </c>
      <c r="B12" t="s">
        <v>22</v>
      </c>
      <c r="C12" t="s">
        <v>9</v>
      </c>
      <c r="D12" t="s">
        <v>10</v>
      </c>
    </row>
    <row r="13" spans="1:68" x14ac:dyDescent="0.2">
      <c r="A13" t="s">
        <v>23</v>
      </c>
      <c r="B13" t="s">
        <v>24</v>
      </c>
      <c r="C13" t="s">
        <v>9</v>
      </c>
      <c r="D13" t="s">
        <v>10</v>
      </c>
      <c r="O13">
        <v>59.8036012645399</v>
      </c>
      <c r="P13">
        <v>60.328640649572101</v>
      </c>
      <c r="Q13">
        <v>63.154934217944302</v>
      </c>
      <c r="R13">
        <v>83.329908215876301</v>
      </c>
      <c r="S13">
        <v>74.676370495379501</v>
      </c>
      <c r="T13">
        <v>83.335102878690293</v>
      </c>
      <c r="U13">
        <v>77.199504975702496</v>
      </c>
      <c r="V13">
        <v>81.639368490672894</v>
      </c>
      <c r="W13">
        <v>79.776659595011097</v>
      </c>
      <c r="X13">
        <v>82.106552019151195</v>
      </c>
      <c r="Y13">
        <v>86.358046121059502</v>
      </c>
      <c r="Z13">
        <v>88.097166480066704</v>
      </c>
      <c r="AA13">
        <v>83.839071962696707</v>
      </c>
      <c r="AB13">
        <v>75.641133481408204</v>
      </c>
      <c r="AC13">
        <v>71.967761956388301</v>
      </c>
      <c r="AD13">
        <v>64.515950331378207</v>
      </c>
      <c r="AE13">
        <v>56.867333958221202</v>
      </c>
      <c r="AF13">
        <v>59.105519627688103</v>
      </c>
      <c r="AG13">
        <v>61.0861525145584</v>
      </c>
      <c r="AH13">
        <v>65.889675795365605</v>
      </c>
      <c r="AI13">
        <v>64.946732754092594</v>
      </c>
      <c r="AJ13">
        <v>68.5811060754652</v>
      </c>
      <c r="AK13">
        <v>63.773913841274599</v>
      </c>
      <c r="AL13">
        <v>59.644342339952999</v>
      </c>
      <c r="AM13">
        <v>58.120552135411302</v>
      </c>
      <c r="AN13">
        <v>61.738147293713297</v>
      </c>
      <c r="AO13">
        <v>61.232916290966799</v>
      </c>
      <c r="AP13">
        <v>69.335981707689797</v>
      </c>
      <c r="AQ13">
        <v>67.669851647905006</v>
      </c>
      <c r="AR13">
        <v>67.668782855091905</v>
      </c>
      <c r="AS13">
        <v>72.384132679515702</v>
      </c>
      <c r="AT13">
        <v>73.555430126100305</v>
      </c>
      <c r="AU13">
        <v>73.854014922291995</v>
      </c>
      <c r="AV13">
        <v>80.513464111194097</v>
      </c>
      <c r="AW13">
        <v>84.863243017010006</v>
      </c>
      <c r="AX13">
        <v>88.985999104401301</v>
      </c>
      <c r="AY13">
        <v>89.282797504688901</v>
      </c>
      <c r="AZ13">
        <v>93.325484453208603</v>
      </c>
      <c r="BA13">
        <v>97.138833063777398</v>
      </c>
      <c r="BB13">
        <v>89.152669173188698</v>
      </c>
      <c r="BC13">
        <v>85.956481210770406</v>
      </c>
      <c r="BD13">
        <v>88.966061724682703</v>
      </c>
      <c r="BE13">
        <v>90.651043451057902</v>
      </c>
      <c r="BF13">
        <v>89.834976662862005</v>
      </c>
      <c r="BG13">
        <v>87.749468696129298</v>
      </c>
      <c r="BH13">
        <v>83.194236163519307</v>
      </c>
      <c r="BI13">
        <v>77.491879939906795</v>
      </c>
      <c r="BJ13">
        <v>81.266117728220095</v>
      </c>
      <c r="BK13">
        <v>81.2757031996222</v>
      </c>
      <c r="BL13">
        <v>80.884783289387101</v>
      </c>
      <c r="BM13">
        <v>72.281276172717199</v>
      </c>
      <c r="BN13">
        <v>61.850128446478401</v>
      </c>
    </row>
    <row r="14" spans="1:68" x14ac:dyDescent="0.2">
      <c r="A14" t="s">
        <v>25</v>
      </c>
      <c r="B14" t="s">
        <v>26</v>
      </c>
      <c r="C14" t="s">
        <v>9</v>
      </c>
      <c r="D14" t="s">
        <v>10</v>
      </c>
      <c r="AT14">
        <v>89.864579928942703</v>
      </c>
      <c r="AU14">
        <v>93.071658814778104</v>
      </c>
      <c r="AV14">
        <v>102.30016949078301</v>
      </c>
      <c r="AW14">
        <v>116.62261252383099</v>
      </c>
      <c r="AX14">
        <v>119.552871642254</v>
      </c>
      <c r="AY14">
        <v>119.470669577786</v>
      </c>
      <c r="AZ14">
        <v>136.79815286577099</v>
      </c>
      <c r="BA14">
        <v>148.51354402572301</v>
      </c>
      <c r="BB14">
        <v>153.46194435837299</v>
      </c>
      <c r="BC14">
        <v>138.892096911897</v>
      </c>
      <c r="BD14">
        <v>147.39266201866599</v>
      </c>
      <c r="BE14">
        <v>159.97047061922501</v>
      </c>
      <c r="BF14">
        <v>161.100482455585</v>
      </c>
      <c r="BG14">
        <v>164.02950986361</v>
      </c>
      <c r="BH14">
        <v>169.47623669819799</v>
      </c>
      <c r="BI14">
        <v>170.903087759947</v>
      </c>
      <c r="BJ14">
        <v>172.80342499007301</v>
      </c>
      <c r="BK14">
        <v>157.920573132687</v>
      </c>
      <c r="BL14">
        <v>167.383564922717</v>
      </c>
      <c r="BM14">
        <v>166.57189932529101</v>
      </c>
    </row>
    <row r="15" spans="1:68" x14ac:dyDescent="0.2">
      <c r="A15" t="s">
        <v>27</v>
      </c>
      <c r="B15" t="s">
        <v>28</v>
      </c>
      <c r="C15" t="s">
        <v>9</v>
      </c>
      <c r="D15" t="s">
        <v>10</v>
      </c>
      <c r="E15">
        <v>15.208096087379699</v>
      </c>
      <c r="F15">
        <v>11.989892310972699</v>
      </c>
      <c r="G15">
        <v>14.0755256495637</v>
      </c>
      <c r="H15">
        <v>15.7809062353749</v>
      </c>
      <c r="I15">
        <v>11.127429679548801</v>
      </c>
      <c r="J15">
        <v>10.3764574099485</v>
      </c>
      <c r="K15">
        <v>11.6426054171411</v>
      </c>
      <c r="L15">
        <v>12.4926603729179</v>
      </c>
      <c r="M15">
        <v>11.8881648852942</v>
      </c>
      <c r="N15">
        <v>12.7974266330598</v>
      </c>
      <c r="O15">
        <v>10.3374440809233</v>
      </c>
      <c r="P15">
        <v>12.6151889155439</v>
      </c>
      <c r="Q15">
        <v>14.035643197271501</v>
      </c>
      <c r="R15">
        <v>13.322168511557599</v>
      </c>
      <c r="S15">
        <v>13.1915798576321</v>
      </c>
      <c r="T15">
        <v>11.802724294775601</v>
      </c>
      <c r="U15">
        <v>15.096884624251899</v>
      </c>
      <c r="V15">
        <v>16.942286567935</v>
      </c>
      <c r="W15">
        <v>14.323796372436901</v>
      </c>
      <c r="X15">
        <v>12.8406846411368</v>
      </c>
      <c r="Y15">
        <v>11.545672460684401</v>
      </c>
      <c r="Z15">
        <v>14.292977478883399</v>
      </c>
      <c r="AA15">
        <v>15.6114860999886</v>
      </c>
      <c r="AB15">
        <v>14.987670106859101</v>
      </c>
      <c r="AC15">
        <v>12.346381429221699</v>
      </c>
      <c r="AD15">
        <v>18.009425070688</v>
      </c>
      <c r="AE15">
        <v>14.4860327921395</v>
      </c>
      <c r="AF15">
        <v>15.448969882951999</v>
      </c>
      <c r="AG15">
        <v>15.743458608705</v>
      </c>
      <c r="AH15">
        <v>19.637797701883802</v>
      </c>
      <c r="AI15">
        <v>14.9908589999441</v>
      </c>
      <c r="AJ15">
        <v>13.7530541588891</v>
      </c>
      <c r="AK15">
        <v>14.730980586353001</v>
      </c>
      <c r="AL15">
        <v>16.223151447784002</v>
      </c>
      <c r="AM15">
        <v>18.1343458669981</v>
      </c>
      <c r="AN15">
        <v>19.771423090375499</v>
      </c>
      <c r="AO15">
        <v>21.506468405721499</v>
      </c>
      <c r="AP15">
        <v>23.336178843743902</v>
      </c>
      <c r="AQ15">
        <v>23.350027973068901</v>
      </c>
      <c r="AR15">
        <v>21.382744962489799</v>
      </c>
      <c r="AS15">
        <v>22.622444777734302</v>
      </c>
      <c r="AT15">
        <v>21.8522554515453</v>
      </c>
      <c r="AU15">
        <v>41.752724358564201</v>
      </c>
      <c r="AV15">
        <v>40.644748031108499</v>
      </c>
      <c r="AW15">
        <v>40.692646108947002</v>
      </c>
      <c r="AX15">
        <v>40.551270970623797</v>
      </c>
      <c r="AY15">
        <v>40.433479871915097</v>
      </c>
      <c r="AZ15">
        <v>40.945170618570998</v>
      </c>
      <c r="BA15">
        <v>40.402673379038198</v>
      </c>
      <c r="BB15">
        <v>34.057126905487898</v>
      </c>
      <c r="BC15">
        <v>34.971013263569603</v>
      </c>
      <c r="BD15">
        <v>35.206154999964397</v>
      </c>
      <c r="BE15">
        <v>30.5265423717108</v>
      </c>
      <c r="BF15">
        <v>29.333929002103702</v>
      </c>
      <c r="BG15">
        <v>28.406793645227499</v>
      </c>
      <c r="BH15">
        <v>22.486226088979201</v>
      </c>
      <c r="BI15">
        <v>26.093887848879898</v>
      </c>
      <c r="BJ15">
        <v>25.289601137677899</v>
      </c>
      <c r="BK15">
        <v>30.7625359549926</v>
      </c>
      <c r="BL15">
        <v>32.6306150458499</v>
      </c>
      <c r="BM15">
        <v>30.203698807416</v>
      </c>
      <c r="BN15">
        <v>32.930024254529798</v>
      </c>
      <c r="BO15">
        <v>31.6505139756506</v>
      </c>
      <c r="BP15">
        <v>26.971816532246201</v>
      </c>
    </row>
    <row r="16" spans="1:68" x14ac:dyDescent="0.2">
      <c r="A16" t="s">
        <v>29</v>
      </c>
      <c r="B16" t="s">
        <v>30</v>
      </c>
      <c r="C16" t="s">
        <v>9</v>
      </c>
      <c r="D16" t="s">
        <v>10</v>
      </c>
      <c r="AI16">
        <v>81.335718545020896</v>
      </c>
      <c r="AJ16">
        <v>100.865855188857</v>
      </c>
      <c r="AK16">
        <v>101.076759405526</v>
      </c>
      <c r="AL16">
        <v>107.973146280234</v>
      </c>
      <c r="AM16">
        <v>112.429364602262</v>
      </c>
      <c r="AN16">
        <v>86.114857066757807</v>
      </c>
      <c r="AO16">
        <v>79.229560119924102</v>
      </c>
      <c r="AP16">
        <v>78.547745054504801</v>
      </c>
      <c r="AQ16">
        <v>71.842451881541393</v>
      </c>
      <c r="AR16">
        <v>70.5604791440404</v>
      </c>
      <c r="AS16">
        <v>72.233330227336694</v>
      </c>
      <c r="AT16">
        <v>69.864266392533594</v>
      </c>
      <c r="AU16">
        <v>73.984501843230902</v>
      </c>
      <c r="AV16">
        <v>80.051367602242607</v>
      </c>
      <c r="AW16">
        <v>73.0706339919371</v>
      </c>
      <c r="AX16">
        <v>70.139738583533401</v>
      </c>
      <c r="AY16">
        <v>61.030137981856598</v>
      </c>
      <c r="AZ16">
        <v>56.975047085314699</v>
      </c>
      <c r="BA16">
        <v>54.542327961366603</v>
      </c>
      <c r="BB16">
        <v>57.274235744199501</v>
      </c>
      <c r="BC16">
        <v>64.642975973633</v>
      </c>
      <c r="BD16">
        <v>69.4355736620453</v>
      </c>
      <c r="BE16">
        <v>75.961675960670405</v>
      </c>
      <c r="BF16">
        <v>77.555048159882404</v>
      </c>
      <c r="BG16">
        <v>75.778866962639</v>
      </c>
      <c r="BH16">
        <v>71.682074342757502</v>
      </c>
      <c r="BI16">
        <v>76.077967459354795</v>
      </c>
      <c r="BJ16">
        <v>87.202376539837005</v>
      </c>
      <c r="BK16">
        <v>92.473107021212002</v>
      </c>
      <c r="BL16">
        <v>96.114154128870794</v>
      </c>
      <c r="BM16">
        <v>69.488807539607606</v>
      </c>
      <c r="BN16">
        <v>79.669888822839894</v>
      </c>
      <c r="BO16">
        <v>101.006492374141</v>
      </c>
      <c r="BP16">
        <v>117.04296046632101</v>
      </c>
    </row>
    <row r="17" spans="1:68" x14ac:dyDescent="0.2">
      <c r="A17" t="s">
        <v>31</v>
      </c>
      <c r="B17" t="s">
        <v>32</v>
      </c>
      <c r="C17" t="s">
        <v>9</v>
      </c>
      <c r="D17" t="s">
        <v>10</v>
      </c>
      <c r="AU17">
        <v>210.9375</v>
      </c>
      <c r="AV17">
        <v>207.44274809160299</v>
      </c>
      <c r="AW17">
        <v>202.357563850688</v>
      </c>
      <c r="AX17">
        <v>223.2</v>
      </c>
      <c r="AY17">
        <v>229.817444219067</v>
      </c>
      <c r="AZ17">
        <v>218.146718146718</v>
      </c>
      <c r="BA17">
        <v>249.82142857142901</v>
      </c>
      <c r="BB17">
        <v>161.333333333333</v>
      </c>
      <c r="BC17">
        <v>157.94066317626499</v>
      </c>
      <c r="BD17">
        <v>157.54385964912299</v>
      </c>
      <c r="BE17">
        <v>176.40625</v>
      </c>
      <c r="BF17">
        <v>173.82445141065801</v>
      </c>
      <c r="BG17">
        <v>174.80559875583199</v>
      </c>
      <c r="BH17">
        <v>162.407132243685</v>
      </c>
      <c r="BI17">
        <v>159.165424739195</v>
      </c>
      <c r="BJ17">
        <v>161.43790849673201</v>
      </c>
      <c r="BK17">
        <v>171.83098591549299</v>
      </c>
      <c r="BL17">
        <v>156.56877897990699</v>
      </c>
      <c r="BM17">
        <v>154.368932038835</v>
      </c>
      <c r="BN17">
        <v>136.80000000000001</v>
      </c>
      <c r="BO17">
        <v>124.684270952928</v>
      </c>
    </row>
    <row r="18" spans="1:68" x14ac:dyDescent="0.2">
      <c r="A18" t="s">
        <v>33</v>
      </c>
      <c r="B18" t="s">
        <v>34</v>
      </c>
      <c r="C18" t="s">
        <v>9</v>
      </c>
      <c r="D18" t="s">
        <v>10</v>
      </c>
      <c r="BG18">
        <v>141.533614122552</v>
      </c>
      <c r="BH18">
        <v>130.04708985713299</v>
      </c>
      <c r="BI18">
        <v>132.01804001322699</v>
      </c>
      <c r="BJ18">
        <v>127.973130855251</v>
      </c>
      <c r="BK18">
        <v>130.655152659419</v>
      </c>
      <c r="BL18">
        <v>137.62517575588399</v>
      </c>
      <c r="BM18">
        <v>94.345720173792103</v>
      </c>
      <c r="BN18">
        <v>101.12288346296801</v>
      </c>
      <c r="BO18">
        <v>117.630005076464</v>
      </c>
    </row>
    <row r="19" spans="1:68" x14ac:dyDescent="0.2">
      <c r="A19" t="s">
        <v>35</v>
      </c>
      <c r="B19" t="s">
        <v>36</v>
      </c>
      <c r="C19" t="s">
        <v>9</v>
      </c>
      <c r="D19" t="s">
        <v>10</v>
      </c>
      <c r="E19">
        <v>27.008968879792899</v>
      </c>
      <c r="F19">
        <v>27.381358825537699</v>
      </c>
      <c r="G19">
        <v>26.5291207555656</v>
      </c>
      <c r="H19">
        <v>26.793885191347801</v>
      </c>
      <c r="I19">
        <v>28.6527692814456</v>
      </c>
      <c r="J19">
        <v>28.439615401198601</v>
      </c>
      <c r="K19">
        <v>28.016569600524999</v>
      </c>
      <c r="L19">
        <v>26.731908318310602</v>
      </c>
      <c r="M19">
        <v>26.738334075113801</v>
      </c>
      <c r="N19">
        <v>25.246542301468601</v>
      </c>
      <c r="O19">
        <v>26.1536377184663</v>
      </c>
      <c r="P19">
        <v>25.554839988110601</v>
      </c>
      <c r="Q19">
        <v>24.758120636630998</v>
      </c>
      <c r="R19">
        <v>25.132476916900799</v>
      </c>
      <c r="S19">
        <v>26.322852125509399</v>
      </c>
      <c r="T19">
        <v>28.970598554487399</v>
      </c>
      <c r="U19">
        <v>26.8632720641167</v>
      </c>
      <c r="V19">
        <v>28.631123769529001</v>
      </c>
      <c r="W19">
        <v>28.177768470749498</v>
      </c>
      <c r="X19">
        <v>29.624171585923499</v>
      </c>
      <c r="Y19">
        <v>32.298754940124198</v>
      </c>
      <c r="Z19">
        <v>31.6038540805209</v>
      </c>
      <c r="AA19">
        <v>30.325207412841099</v>
      </c>
      <c r="AB19">
        <v>29.175553819187801</v>
      </c>
      <c r="AC19">
        <v>28.540943253184601</v>
      </c>
      <c r="AD19">
        <v>32.489437143039098</v>
      </c>
      <c r="AE19">
        <v>33.009541260489101</v>
      </c>
      <c r="AF19">
        <v>32.511620272880002</v>
      </c>
      <c r="AG19">
        <v>32.565963792317298</v>
      </c>
      <c r="AH19">
        <v>32.065440228090402</v>
      </c>
      <c r="AI19">
        <v>32.153350053744198</v>
      </c>
      <c r="AJ19">
        <v>32.190040956272398</v>
      </c>
      <c r="AK19">
        <v>33.045259420087802</v>
      </c>
      <c r="AL19">
        <v>35.4001724366925</v>
      </c>
      <c r="AM19">
        <v>36.459277642404501</v>
      </c>
      <c r="AN19">
        <v>37.704045207584599</v>
      </c>
      <c r="AO19">
        <v>38.233053354733499</v>
      </c>
      <c r="AP19">
        <v>37.980832277940898</v>
      </c>
      <c r="AQ19">
        <v>39.992702464191197</v>
      </c>
      <c r="AR19">
        <v>39.029795418835697</v>
      </c>
      <c r="AS19">
        <v>40.935210978550501</v>
      </c>
      <c r="AT19">
        <v>44.218704498997703</v>
      </c>
      <c r="AU19">
        <v>41.449092202219298</v>
      </c>
      <c r="AV19">
        <v>40.201566912544799</v>
      </c>
      <c r="AW19">
        <v>37.0096135930442</v>
      </c>
      <c r="AX19">
        <v>39.160746972797902</v>
      </c>
      <c r="AY19">
        <v>41.559447170575801</v>
      </c>
      <c r="AZ19">
        <v>42.008020032634803</v>
      </c>
      <c r="BA19">
        <v>42.846776401733102</v>
      </c>
      <c r="BB19">
        <v>45.740863028869398</v>
      </c>
      <c r="BC19">
        <v>40.510633012900399</v>
      </c>
      <c r="BD19">
        <v>41.8373511173643</v>
      </c>
      <c r="BE19">
        <v>43.149024687310899</v>
      </c>
      <c r="BF19">
        <v>41.250191063745397</v>
      </c>
      <c r="BG19">
        <v>42.443028202251099</v>
      </c>
      <c r="BH19">
        <v>41.594280414074198</v>
      </c>
      <c r="BI19">
        <v>40.7946418668351</v>
      </c>
      <c r="BJ19">
        <v>41.9422091216328</v>
      </c>
      <c r="BK19">
        <v>43.347078493793497</v>
      </c>
      <c r="BL19">
        <v>45.748963355661097</v>
      </c>
      <c r="BM19">
        <v>44.143045594120302</v>
      </c>
      <c r="BN19">
        <v>39.702360236315698</v>
      </c>
      <c r="BO19">
        <v>45.136744440410901</v>
      </c>
      <c r="BP19">
        <v>48.082677528123199</v>
      </c>
    </row>
    <row r="20" spans="1:68" x14ac:dyDescent="0.2">
      <c r="A20" t="s">
        <v>37</v>
      </c>
      <c r="B20" t="s">
        <v>38</v>
      </c>
      <c r="C20" t="s">
        <v>9</v>
      </c>
      <c r="D20" t="s">
        <v>10</v>
      </c>
      <c r="O20">
        <v>54.860390782012303</v>
      </c>
      <c r="P20">
        <v>54.380470810538</v>
      </c>
      <c r="Q20">
        <v>54.296019614472399</v>
      </c>
      <c r="R20">
        <v>54.456819740404399</v>
      </c>
      <c r="S20">
        <v>59.567732111856301</v>
      </c>
      <c r="T20">
        <v>56.5991343539106</v>
      </c>
      <c r="U20">
        <v>59.916282489444498</v>
      </c>
      <c r="V20">
        <v>60.277596394640703</v>
      </c>
      <c r="W20">
        <v>59.667987243674801</v>
      </c>
      <c r="X20">
        <v>63.317219564994502</v>
      </c>
      <c r="Y20">
        <v>66.825005615553493</v>
      </c>
      <c r="Z20">
        <v>68.396549360277405</v>
      </c>
      <c r="AA20">
        <v>64.117113705805295</v>
      </c>
      <c r="AB20">
        <v>62.472184522518198</v>
      </c>
      <c r="AC20">
        <v>66.575006102218495</v>
      </c>
      <c r="AD20">
        <v>70.083162310222093</v>
      </c>
      <c r="AE20">
        <v>64.014597659960501</v>
      </c>
      <c r="AF20">
        <v>62.853722629247201</v>
      </c>
      <c r="AG20">
        <v>66.562549591839399</v>
      </c>
      <c r="AH20">
        <v>70.538359093151996</v>
      </c>
      <c r="AI20">
        <v>71.488369471710598</v>
      </c>
      <c r="AJ20">
        <v>70.048405594409402</v>
      </c>
      <c r="AK20">
        <v>67.630167656087906</v>
      </c>
      <c r="AL20">
        <v>63.265050779423802</v>
      </c>
      <c r="AM20">
        <v>65.9870933970696</v>
      </c>
      <c r="AN20">
        <v>68.256601102719998</v>
      </c>
      <c r="AO20">
        <v>70.083671120682695</v>
      </c>
      <c r="AP20">
        <v>74.867690215582797</v>
      </c>
      <c r="AQ20">
        <v>76.927149391578496</v>
      </c>
      <c r="AR20">
        <v>78.260140343971599</v>
      </c>
      <c r="AS20">
        <v>85.360495617923206</v>
      </c>
      <c r="AT20">
        <v>87.536664763935207</v>
      </c>
      <c r="AU20">
        <v>86.948167999660598</v>
      </c>
      <c r="AV20">
        <v>86.387382416282506</v>
      </c>
      <c r="AW20">
        <v>90.7923456929297</v>
      </c>
      <c r="AX20">
        <v>94.033805683305403</v>
      </c>
      <c r="AY20">
        <v>98.088311205343601</v>
      </c>
      <c r="AZ20">
        <v>100.733254061926</v>
      </c>
      <c r="BA20">
        <v>102.073682731706</v>
      </c>
      <c r="BB20">
        <v>87.062230974279601</v>
      </c>
      <c r="BC20">
        <v>99.019796236956296</v>
      </c>
      <c r="BD20">
        <v>105.102788629725</v>
      </c>
      <c r="BE20">
        <v>105.152177427838</v>
      </c>
      <c r="BF20">
        <v>104.066414086373</v>
      </c>
      <c r="BG20">
        <v>103.503535251069</v>
      </c>
      <c r="BH20">
        <v>102.42731538918</v>
      </c>
      <c r="BI20">
        <v>100.982078278741</v>
      </c>
      <c r="BJ20">
        <v>104.938844932748</v>
      </c>
      <c r="BK20">
        <v>107.923639505579</v>
      </c>
      <c r="BL20">
        <v>107.892514611522</v>
      </c>
      <c r="BM20">
        <v>99.708295179118807</v>
      </c>
      <c r="BN20">
        <v>110.98495805290599</v>
      </c>
      <c r="BO20">
        <v>123.685438704967</v>
      </c>
      <c r="BP20">
        <v>116.119167111979</v>
      </c>
    </row>
    <row r="21" spans="1:68" x14ac:dyDescent="0.2">
      <c r="A21" t="s">
        <v>39</v>
      </c>
      <c r="B21" t="s">
        <v>40</v>
      </c>
      <c r="C21" t="s">
        <v>9</v>
      </c>
      <c r="D21" t="s">
        <v>10</v>
      </c>
      <c r="AI21">
        <v>83.083219645293298</v>
      </c>
      <c r="AJ21">
        <v>86.863772455089801</v>
      </c>
      <c r="AK21">
        <v>140.79998340283399</v>
      </c>
      <c r="AL21">
        <v>133.49044585987301</v>
      </c>
      <c r="AM21">
        <v>55.349319455564398</v>
      </c>
      <c r="AN21">
        <v>85.893710750773295</v>
      </c>
      <c r="AO21">
        <v>80.849740174193101</v>
      </c>
      <c r="AP21">
        <v>82.0789665326283</v>
      </c>
      <c r="AQ21">
        <v>77.227809103063393</v>
      </c>
      <c r="AR21">
        <v>69.825964875102599</v>
      </c>
      <c r="AS21">
        <v>78.548568279604098</v>
      </c>
      <c r="AT21">
        <v>78.815185491760104</v>
      </c>
      <c r="AU21">
        <v>92.818144329896896</v>
      </c>
      <c r="AV21">
        <v>107.55194850626199</v>
      </c>
      <c r="AW21">
        <v>121.50711589411701</v>
      </c>
      <c r="AX21">
        <v>115.84188460770601</v>
      </c>
      <c r="AY21">
        <v>105.26239984636899</v>
      </c>
      <c r="AZ21">
        <v>96.641808148657503</v>
      </c>
      <c r="BA21">
        <v>89.242896863757295</v>
      </c>
      <c r="BB21">
        <v>74.744041683636894</v>
      </c>
      <c r="BC21">
        <v>74.985988461085597</v>
      </c>
      <c r="BD21">
        <v>80.508045005952198</v>
      </c>
      <c r="BE21">
        <v>78.263069540421995</v>
      </c>
      <c r="BF21">
        <v>74.675844762985093</v>
      </c>
      <c r="BG21">
        <v>69.483225195334697</v>
      </c>
      <c r="BH21">
        <v>72.601507907318904</v>
      </c>
      <c r="BI21">
        <v>90.077318734567697</v>
      </c>
      <c r="BJ21">
        <v>90.4023156823216</v>
      </c>
      <c r="BK21">
        <v>91.672576536982504</v>
      </c>
      <c r="BL21">
        <v>85.818145408456104</v>
      </c>
      <c r="BM21">
        <v>72.017867648781106</v>
      </c>
      <c r="BN21">
        <v>76.286865687014995</v>
      </c>
      <c r="BO21">
        <v>86.982273254177898</v>
      </c>
      <c r="BP21">
        <v>83.619350354252404</v>
      </c>
    </row>
    <row r="22" spans="1:68" x14ac:dyDescent="0.2">
      <c r="A22" t="s">
        <v>41</v>
      </c>
      <c r="B22" t="s">
        <v>42</v>
      </c>
      <c r="C22" t="s">
        <v>9</v>
      </c>
      <c r="D22" t="s">
        <v>10</v>
      </c>
      <c r="E22">
        <v>25.892857443513101</v>
      </c>
      <c r="F22">
        <v>27.586207983692901</v>
      </c>
      <c r="G22">
        <v>29.5081958920413</v>
      </c>
      <c r="H22">
        <v>21.804511465559699</v>
      </c>
      <c r="I22">
        <v>26.174496608260899</v>
      </c>
      <c r="J22">
        <v>22.882252966783899</v>
      </c>
      <c r="K22">
        <v>23.7683401950761</v>
      </c>
      <c r="L22">
        <v>22.686366258573202</v>
      </c>
      <c r="M22">
        <v>23.662507797879002</v>
      </c>
      <c r="N22">
        <v>21.753289671333299</v>
      </c>
      <c r="O22">
        <v>22.309796554467901</v>
      </c>
      <c r="P22">
        <v>22.607430041087198</v>
      </c>
      <c r="Q22">
        <v>26.809413115756101</v>
      </c>
      <c r="R22">
        <v>24.348904336258101</v>
      </c>
      <c r="S22">
        <v>25.2873351845382</v>
      </c>
      <c r="T22">
        <v>27.277416319032799</v>
      </c>
      <c r="U22">
        <v>30.379360630474999</v>
      </c>
      <c r="V22">
        <v>34.887029152850602</v>
      </c>
      <c r="W22">
        <v>31.934093586524501</v>
      </c>
      <c r="X22">
        <v>36.884786161673397</v>
      </c>
      <c r="Y22">
        <v>32.101445598571601</v>
      </c>
      <c r="Z22">
        <v>31.181046205778401</v>
      </c>
      <c r="AA22">
        <v>37.119420989143499</v>
      </c>
      <c r="AB22">
        <v>33.793339823958298</v>
      </c>
      <c r="AC22">
        <v>35.056316693604998</v>
      </c>
      <c r="AD22">
        <v>31.813521553991301</v>
      </c>
      <c r="AE22">
        <v>34.038858900445298</v>
      </c>
      <c r="AF22">
        <v>35.483534662813703</v>
      </c>
      <c r="AG22">
        <v>38.543953304730103</v>
      </c>
      <c r="AH22">
        <v>32.689309392734103</v>
      </c>
      <c r="AI22">
        <v>35.648139551676799</v>
      </c>
      <c r="AJ22">
        <v>38.422560477210702</v>
      </c>
      <c r="AK22">
        <v>38.226131412797599</v>
      </c>
      <c r="AL22">
        <v>36.542996602796798</v>
      </c>
      <c r="AM22">
        <v>38.753523581474902</v>
      </c>
      <c r="AN22">
        <v>40.204626414520099</v>
      </c>
      <c r="AO22">
        <v>21.5737222729</v>
      </c>
      <c r="AP22">
        <v>24.2753792298716</v>
      </c>
      <c r="AQ22">
        <v>27.440029985007499</v>
      </c>
      <c r="AR22">
        <v>23.539745278875699</v>
      </c>
      <c r="AS22">
        <v>22.5537244890286</v>
      </c>
      <c r="AT22">
        <v>20.964045614722199</v>
      </c>
      <c r="AU22">
        <v>21.6738294069666</v>
      </c>
      <c r="AV22">
        <v>27.376312079610699</v>
      </c>
      <c r="AW22">
        <v>31.5761181816532</v>
      </c>
      <c r="AX22">
        <v>35.099998841293598</v>
      </c>
      <c r="AY22">
        <v>42.4</v>
      </c>
      <c r="AZ22">
        <v>38.799998773199299</v>
      </c>
      <c r="BA22">
        <v>47.199999581401499</v>
      </c>
      <c r="BB22">
        <v>35.800003559191403</v>
      </c>
      <c r="BC22">
        <v>39.5000053977394</v>
      </c>
      <c r="BD22">
        <v>43.000002837348298</v>
      </c>
      <c r="BE22">
        <v>43.705373191620097</v>
      </c>
      <c r="BF22">
        <v>46.604079086765502</v>
      </c>
      <c r="BG22">
        <v>42.995025805262998</v>
      </c>
      <c r="BH22">
        <v>22.8382834157721</v>
      </c>
      <c r="BI22">
        <v>23.043725257044901</v>
      </c>
      <c r="BJ22">
        <v>22.2402931011977</v>
      </c>
      <c r="BK22">
        <v>26.599702464777401</v>
      </c>
      <c r="BL22">
        <v>29.0262099997889</v>
      </c>
      <c r="BM22">
        <v>26.773329999594999</v>
      </c>
      <c r="BN22">
        <v>28.8186599995439</v>
      </c>
      <c r="BO22">
        <v>28.315320358729</v>
      </c>
      <c r="BP22">
        <v>29.593247869507099</v>
      </c>
    </row>
    <row r="23" spans="1:68" x14ac:dyDescent="0.2">
      <c r="A23" t="s">
        <v>43</v>
      </c>
      <c r="B23" t="s">
        <v>44</v>
      </c>
      <c r="C23" t="s">
        <v>9</v>
      </c>
      <c r="D23" t="s">
        <v>10</v>
      </c>
      <c r="O23">
        <v>87.727301975419905</v>
      </c>
      <c r="P23">
        <v>85.584080768710805</v>
      </c>
      <c r="Q23">
        <v>85.214438729279294</v>
      </c>
      <c r="R23">
        <v>94.144094021466799</v>
      </c>
      <c r="S23">
        <v>105.271077601296</v>
      </c>
      <c r="T23">
        <v>91.523748678685195</v>
      </c>
      <c r="U23">
        <v>96.815758425717306</v>
      </c>
      <c r="V23">
        <v>95.677522744374201</v>
      </c>
      <c r="W23">
        <v>92.312603937673899</v>
      </c>
      <c r="X23">
        <v>101.572970541061</v>
      </c>
      <c r="Y23">
        <v>103.055447784319</v>
      </c>
      <c r="Z23">
        <v>110.221352145195</v>
      </c>
      <c r="AA23">
        <v>117.92534954657199</v>
      </c>
      <c r="AB23">
        <v>120.39556251155599</v>
      </c>
      <c r="AC23">
        <v>128.23073502544401</v>
      </c>
      <c r="AD23">
        <v>123.876986090012</v>
      </c>
      <c r="AE23">
        <v>112.327024533852</v>
      </c>
      <c r="AF23">
        <v>109.919099925859</v>
      </c>
      <c r="AG23">
        <v>116.422946593266</v>
      </c>
      <c r="AH23">
        <v>124.936932679633</v>
      </c>
      <c r="AI23">
        <v>121.467851074465</v>
      </c>
      <c r="AJ23">
        <v>118.59013771799</v>
      </c>
      <c r="AK23">
        <v>115.069287501636</v>
      </c>
      <c r="AL23">
        <v>109.012736996759</v>
      </c>
      <c r="AM23">
        <v>113.23230003361201</v>
      </c>
      <c r="AN23">
        <v>116.378567821327</v>
      </c>
      <c r="AO23">
        <v>119.212775757383</v>
      </c>
      <c r="AP23">
        <v>125.68894005618</v>
      </c>
      <c r="AQ23">
        <v>124.70912262631801</v>
      </c>
      <c r="AR23">
        <v>125.169990540949</v>
      </c>
      <c r="AS23">
        <v>142.23013506703401</v>
      </c>
      <c r="AT23">
        <v>139.57683983461899</v>
      </c>
      <c r="AU23">
        <v>136.08514948808099</v>
      </c>
      <c r="AV23">
        <v>132.71555283388801</v>
      </c>
      <c r="AW23">
        <v>136.918405348432</v>
      </c>
      <c r="AX23">
        <v>144.52905066998301</v>
      </c>
      <c r="AY23">
        <v>149.56750929951099</v>
      </c>
      <c r="AZ23">
        <v>152.46844687530299</v>
      </c>
      <c r="BA23">
        <v>161.08844779044699</v>
      </c>
      <c r="BB23">
        <v>135.40604053189699</v>
      </c>
      <c r="BC23">
        <v>149.997673074386</v>
      </c>
      <c r="BD23">
        <v>161.49372366463299</v>
      </c>
      <c r="BE23">
        <v>160.74603022932399</v>
      </c>
      <c r="BF23">
        <v>157.85084504174301</v>
      </c>
      <c r="BG23">
        <v>158.78321591907601</v>
      </c>
      <c r="BH23">
        <v>154.19254650932299</v>
      </c>
      <c r="BI23">
        <v>157.66502598438001</v>
      </c>
      <c r="BJ23">
        <v>165.32583634965999</v>
      </c>
      <c r="BK23">
        <v>166.49478709742499</v>
      </c>
      <c r="BL23">
        <v>164.16621507398901</v>
      </c>
      <c r="BM23">
        <v>155.335075364489</v>
      </c>
      <c r="BN23">
        <v>174.03899372752699</v>
      </c>
      <c r="BO23">
        <v>193.03313866113399</v>
      </c>
      <c r="BP23">
        <v>174.29502603818801</v>
      </c>
    </row>
    <row r="24" spans="1:68" x14ac:dyDescent="0.2">
      <c r="A24" t="s">
        <v>45</v>
      </c>
      <c r="B24" t="s">
        <v>46</v>
      </c>
      <c r="C24" t="s">
        <v>9</v>
      </c>
      <c r="D24" t="s">
        <v>10</v>
      </c>
      <c r="E24">
        <v>18.234199816607202</v>
      </c>
      <c r="F24">
        <v>14.1181216852278</v>
      </c>
      <c r="G24">
        <v>13.4771276576628</v>
      </c>
      <c r="H24">
        <v>15.447259020026999</v>
      </c>
      <c r="I24">
        <v>17.380503425172499</v>
      </c>
      <c r="J24">
        <v>22.173273635077699</v>
      </c>
      <c r="K24">
        <v>23.042607839763299</v>
      </c>
      <c r="L24">
        <v>27.438088320841601</v>
      </c>
      <c r="M24">
        <v>28.411229366784099</v>
      </c>
      <c r="N24">
        <v>33.201724950064403</v>
      </c>
      <c r="O24">
        <v>39.637903446741703</v>
      </c>
      <c r="P24">
        <v>45.6184127164884</v>
      </c>
      <c r="Q24">
        <v>41.184551606700701</v>
      </c>
      <c r="R24">
        <v>41.612142613333198</v>
      </c>
      <c r="S24">
        <v>43.811404502046301</v>
      </c>
      <c r="T24">
        <v>47.941227961552201</v>
      </c>
      <c r="U24">
        <v>44.019757708696403</v>
      </c>
      <c r="V24">
        <v>50.959685518659299</v>
      </c>
      <c r="W24">
        <v>51.0704526504407</v>
      </c>
      <c r="X24">
        <v>54.5381681535616</v>
      </c>
      <c r="Y24">
        <v>53.138619599486098</v>
      </c>
      <c r="Z24">
        <v>59.8893720979652</v>
      </c>
      <c r="AA24">
        <v>57.857335373946199</v>
      </c>
      <c r="AB24">
        <v>45.342011890827102</v>
      </c>
      <c r="AC24">
        <v>50.511303491975497</v>
      </c>
      <c r="AD24">
        <v>60.301217978157098</v>
      </c>
      <c r="AE24">
        <v>49.291417698204199</v>
      </c>
      <c r="AF24">
        <v>46.218135214797798</v>
      </c>
      <c r="AG24">
        <v>45.886828029030603</v>
      </c>
      <c r="AH24">
        <v>38.300367358940498</v>
      </c>
      <c r="AI24">
        <v>45.720182145139603</v>
      </c>
      <c r="AJ24">
        <v>51.344716835548603</v>
      </c>
      <c r="AK24">
        <v>56.740745804855301</v>
      </c>
      <c r="AL24">
        <v>55.3817991336605</v>
      </c>
      <c r="AM24">
        <v>64.400479253556497</v>
      </c>
      <c r="AN24">
        <v>63.800140010474998</v>
      </c>
      <c r="AO24">
        <v>56.517791445636703</v>
      </c>
      <c r="AP24">
        <v>58.711629611396603</v>
      </c>
      <c r="AQ24">
        <v>59.593625298143301</v>
      </c>
      <c r="AR24">
        <v>54.391789153895701</v>
      </c>
      <c r="AS24">
        <v>47.348151501284399</v>
      </c>
      <c r="AT24">
        <v>48.257170639219702</v>
      </c>
      <c r="AU24">
        <v>43.768422536431103</v>
      </c>
      <c r="AV24">
        <v>41.616230557433397</v>
      </c>
      <c r="AW24">
        <v>39.902974336509601</v>
      </c>
      <c r="AX24">
        <v>39.095931187914204</v>
      </c>
      <c r="AY24">
        <v>39.774698712855098</v>
      </c>
      <c r="AZ24">
        <v>49.113784152970503</v>
      </c>
      <c r="BA24">
        <v>47.775359269516898</v>
      </c>
      <c r="BB24">
        <v>44.702629062980598</v>
      </c>
      <c r="BC24">
        <v>51.430859949292397</v>
      </c>
      <c r="BD24">
        <v>47.217028811840301</v>
      </c>
      <c r="BE24">
        <v>50.7367367791134</v>
      </c>
      <c r="BF24">
        <v>59.200191833187503</v>
      </c>
      <c r="BG24">
        <v>65.2682749404551</v>
      </c>
      <c r="BH24">
        <v>56.756313184947601</v>
      </c>
      <c r="BI24">
        <v>58.986928337827599</v>
      </c>
      <c r="BJ24">
        <v>61.476596958847402</v>
      </c>
      <c r="BK24">
        <v>61.795194490344798</v>
      </c>
      <c r="BL24">
        <v>63.681332314229998</v>
      </c>
      <c r="BM24">
        <v>44.833233376872599</v>
      </c>
      <c r="BN24">
        <v>48.054860832440902</v>
      </c>
      <c r="BO24">
        <v>50.933520070340002</v>
      </c>
      <c r="BP24">
        <v>51.350465011390497</v>
      </c>
    </row>
    <row r="25" spans="1:68" x14ac:dyDescent="0.2">
      <c r="A25" t="s">
        <v>47</v>
      </c>
      <c r="B25" t="s">
        <v>48</v>
      </c>
      <c r="C25" t="s">
        <v>9</v>
      </c>
      <c r="D25" t="s">
        <v>10</v>
      </c>
      <c r="E25">
        <v>20.701370059555298</v>
      </c>
      <c r="F25">
        <v>21.218862439749199</v>
      </c>
      <c r="G25">
        <v>21.2379483918704</v>
      </c>
      <c r="H25">
        <v>21.248501280312801</v>
      </c>
      <c r="I25">
        <v>14.317275639341499</v>
      </c>
      <c r="J25">
        <v>16.029217124616299</v>
      </c>
      <c r="K25">
        <v>16.700219186292099</v>
      </c>
      <c r="L25">
        <v>18.855813284373902</v>
      </c>
      <c r="M25">
        <v>21.492128824118598</v>
      </c>
      <c r="N25">
        <v>22.349608364856699</v>
      </c>
      <c r="O25">
        <v>21.5970104218475</v>
      </c>
      <c r="P25">
        <v>25.442556614230998</v>
      </c>
      <c r="Q25">
        <v>27.688726861212999</v>
      </c>
      <c r="R25">
        <v>29.231336311370999</v>
      </c>
      <c r="S25">
        <v>32.793678893599697</v>
      </c>
      <c r="T25">
        <v>37.499370706950103</v>
      </c>
      <c r="U25">
        <v>35.213495678333302</v>
      </c>
      <c r="V25">
        <v>38.403533758008201</v>
      </c>
      <c r="W25">
        <v>35.219248484459598</v>
      </c>
      <c r="X25">
        <v>37.528578065335097</v>
      </c>
      <c r="Y25">
        <v>40.213028682332002</v>
      </c>
      <c r="Z25">
        <v>40.711524252665697</v>
      </c>
      <c r="AA25">
        <v>39.819751442810897</v>
      </c>
      <c r="AB25">
        <v>37.4582972460124</v>
      </c>
      <c r="AC25">
        <v>39.718705664087203</v>
      </c>
      <c r="AD25">
        <v>40.947546982869603</v>
      </c>
      <c r="AE25">
        <v>37.961729422987503</v>
      </c>
      <c r="AF25">
        <v>39.439946330007501</v>
      </c>
      <c r="AG25">
        <v>38.129682276595098</v>
      </c>
      <c r="AH25">
        <v>32.394759943930602</v>
      </c>
      <c r="AI25">
        <v>35.422650440174898</v>
      </c>
      <c r="AJ25">
        <v>33.7962364263647</v>
      </c>
      <c r="AK25">
        <v>28.374016377197499</v>
      </c>
      <c r="AL25">
        <v>29.625083953461601</v>
      </c>
      <c r="AM25">
        <v>39.2292222386411</v>
      </c>
      <c r="AN25">
        <v>40.747471418340702</v>
      </c>
      <c r="AO25">
        <v>38.180297769194098</v>
      </c>
      <c r="AP25">
        <v>37.416418780351101</v>
      </c>
      <c r="AQ25">
        <v>40.9397835752562</v>
      </c>
      <c r="AR25">
        <v>35.254815781482399</v>
      </c>
      <c r="AS25">
        <v>35.122941970426297</v>
      </c>
      <c r="AT25">
        <v>31.658170814851101</v>
      </c>
      <c r="AU25">
        <v>31.312522852796601</v>
      </c>
      <c r="AV25">
        <v>30.368236407732301</v>
      </c>
      <c r="AW25">
        <v>35.480943601746198</v>
      </c>
      <c r="AX25">
        <v>34.172169768104901</v>
      </c>
      <c r="AY25">
        <v>35.106542355454899</v>
      </c>
      <c r="AZ25">
        <v>33.779717289507303</v>
      </c>
      <c r="BA25">
        <v>35.385316980150201</v>
      </c>
      <c r="BB25">
        <v>40.295983673592403</v>
      </c>
      <c r="BC25">
        <v>49.073238539803903</v>
      </c>
      <c r="BD25">
        <v>57.497253103850802</v>
      </c>
      <c r="BE25">
        <v>61.238607981839799</v>
      </c>
      <c r="BF25">
        <v>64.035851302423396</v>
      </c>
      <c r="BG25">
        <v>58.8235624937426</v>
      </c>
      <c r="BH25">
        <v>59.089181310166197</v>
      </c>
      <c r="BI25">
        <v>57.893172799440599</v>
      </c>
      <c r="BJ25">
        <v>59.268780202016799</v>
      </c>
      <c r="BK25">
        <v>60.5956256236488</v>
      </c>
      <c r="BL25">
        <v>60.408692881753304</v>
      </c>
      <c r="BM25">
        <v>60.7397786462775</v>
      </c>
      <c r="BN25">
        <v>62.592962500368898</v>
      </c>
      <c r="BO25">
        <v>64.633442925811195</v>
      </c>
      <c r="BP25">
        <v>64.815596157334198</v>
      </c>
    </row>
    <row r="26" spans="1:68" x14ac:dyDescent="0.2">
      <c r="A26" t="s">
        <v>49</v>
      </c>
      <c r="B26" t="s">
        <v>50</v>
      </c>
      <c r="C26" t="s">
        <v>9</v>
      </c>
      <c r="D26" t="s">
        <v>10</v>
      </c>
      <c r="E26">
        <v>19.303943670807101</v>
      </c>
      <c r="F26">
        <v>22.4823523745223</v>
      </c>
      <c r="G26">
        <v>21.554848275691</v>
      </c>
      <c r="H26">
        <v>21.639763063135401</v>
      </c>
      <c r="I26">
        <v>24.150267810431099</v>
      </c>
      <c r="J26">
        <v>23.0293137134448</v>
      </c>
      <c r="K26">
        <v>22.936102974996398</v>
      </c>
      <c r="L26">
        <v>21.901860109321401</v>
      </c>
      <c r="M26">
        <v>19.937140376938299</v>
      </c>
      <c r="N26">
        <v>19.8113211700256</v>
      </c>
      <c r="O26">
        <v>20.820596953836699</v>
      </c>
      <c r="P26">
        <v>17.019071837279402</v>
      </c>
      <c r="Q26">
        <v>19.407289555938501</v>
      </c>
      <c r="R26">
        <v>18.394656510977399</v>
      </c>
      <c r="S26">
        <v>14.049621065410401</v>
      </c>
      <c r="T26">
        <v>10.9956261323865</v>
      </c>
      <c r="U26">
        <v>22.382274929661602</v>
      </c>
      <c r="V26">
        <v>19.4221981983695</v>
      </c>
      <c r="W26">
        <v>21.0385149611892</v>
      </c>
      <c r="X26">
        <v>21.9070635430834</v>
      </c>
      <c r="Y26">
        <v>23.377231112234998</v>
      </c>
      <c r="Z26">
        <v>19.247159090909101</v>
      </c>
      <c r="AA26">
        <v>20.6069241937352</v>
      </c>
      <c r="AB26">
        <v>20.3168806212371</v>
      </c>
      <c r="AC26">
        <v>16.8117271749034</v>
      </c>
      <c r="AD26">
        <v>18.2221846249994</v>
      </c>
      <c r="AE26">
        <v>17.018742508278201</v>
      </c>
      <c r="AF26">
        <v>16.687797631296299</v>
      </c>
      <c r="AG26">
        <v>17.678064309961201</v>
      </c>
      <c r="AH26">
        <v>18.325174019069301</v>
      </c>
      <c r="AI26">
        <v>18.966502012538498</v>
      </c>
      <c r="AJ26">
        <v>18.889826885074701</v>
      </c>
      <c r="AK26">
        <v>19.9340055024511</v>
      </c>
      <c r="AL26">
        <v>23.1215830698982</v>
      </c>
      <c r="AM26">
        <v>22.865864554570301</v>
      </c>
      <c r="AN26">
        <v>28.2094960764218</v>
      </c>
      <c r="AO26">
        <v>26.076087723380901</v>
      </c>
      <c r="AP26">
        <v>26.325513390083302</v>
      </c>
      <c r="AQ26">
        <v>27.880063402839401</v>
      </c>
      <c r="AR26">
        <v>28.387940557115801</v>
      </c>
      <c r="AS26">
        <v>29.321714361903801</v>
      </c>
      <c r="AT26">
        <v>32.098017073011697</v>
      </c>
      <c r="AU26">
        <v>28.967380721164901</v>
      </c>
      <c r="AV26">
        <v>27.657884900157999</v>
      </c>
      <c r="AW26">
        <v>26.858234149243099</v>
      </c>
      <c r="AX26">
        <v>34.396934864465003</v>
      </c>
      <c r="AY26">
        <v>38.111924432592097</v>
      </c>
      <c r="AZ26">
        <v>39.942382653173503</v>
      </c>
      <c r="BA26">
        <v>42.6209140325589</v>
      </c>
      <c r="BB26">
        <v>40.092796223023001</v>
      </c>
      <c r="BC26">
        <v>37.802842670832099</v>
      </c>
      <c r="BD26">
        <v>47.4208498356898</v>
      </c>
      <c r="BE26">
        <v>48.110922749046701</v>
      </c>
      <c r="BF26">
        <v>46.296402722817398</v>
      </c>
      <c r="BG26">
        <v>44.514080196809601</v>
      </c>
      <c r="BH26">
        <v>42.085996307038201</v>
      </c>
      <c r="BI26">
        <v>31.334150134614202</v>
      </c>
      <c r="BJ26">
        <v>29.9997306724343</v>
      </c>
      <c r="BK26">
        <v>32.514631724088403</v>
      </c>
      <c r="BL26">
        <v>31.578054491240401</v>
      </c>
      <c r="BM26">
        <v>26.271447376215001</v>
      </c>
      <c r="BN26">
        <v>27.724004703663098</v>
      </c>
      <c r="BO26">
        <v>33.779967270573501</v>
      </c>
      <c r="BP26">
        <v>30.982971410459601</v>
      </c>
    </row>
    <row r="27" spans="1:68" x14ac:dyDescent="0.2">
      <c r="A27" t="s">
        <v>51</v>
      </c>
      <c r="B27" t="s">
        <v>52</v>
      </c>
      <c r="C27" t="s">
        <v>9</v>
      </c>
      <c r="D27" t="s">
        <v>10</v>
      </c>
      <c r="Y27">
        <v>66.396417354891199</v>
      </c>
      <c r="Z27">
        <v>70.161046804227496</v>
      </c>
      <c r="AA27">
        <v>67.499396822114207</v>
      </c>
      <c r="AB27">
        <v>74.0878629932986</v>
      </c>
      <c r="AC27">
        <v>78.377311664651103</v>
      </c>
      <c r="AD27">
        <v>85.997367718658793</v>
      </c>
      <c r="AE27">
        <v>83.503564394401593</v>
      </c>
      <c r="AF27">
        <v>83.407653163177898</v>
      </c>
      <c r="AG27">
        <v>91.461751305903505</v>
      </c>
      <c r="AH27">
        <v>94.578970772527001</v>
      </c>
      <c r="AI27">
        <v>69.847060845197007</v>
      </c>
      <c r="AJ27">
        <v>82.682387619749406</v>
      </c>
      <c r="AK27">
        <v>100.049800796813</v>
      </c>
      <c r="AL27">
        <v>84.041485446637694</v>
      </c>
      <c r="AM27">
        <v>90.720129375951302</v>
      </c>
      <c r="AN27">
        <v>55.262735002669203</v>
      </c>
      <c r="AO27">
        <v>85.8207914540411</v>
      </c>
      <c r="AP27">
        <v>86.463736467322505</v>
      </c>
      <c r="AQ27">
        <v>77.045203034099998</v>
      </c>
      <c r="AR27">
        <v>90.074961657850295</v>
      </c>
      <c r="AS27">
        <v>77.745704159448906</v>
      </c>
      <c r="AT27">
        <v>79.081368747766803</v>
      </c>
      <c r="AU27">
        <v>75.269611014352407</v>
      </c>
      <c r="AV27">
        <v>79.013885371357503</v>
      </c>
      <c r="AW27">
        <v>93.063897964182999</v>
      </c>
      <c r="AX27">
        <v>99.714211212738107</v>
      </c>
      <c r="AY27">
        <v>111.04746275381</v>
      </c>
      <c r="AZ27">
        <v>123.532557660753</v>
      </c>
      <c r="BA27">
        <v>124.688747515359</v>
      </c>
      <c r="BB27">
        <v>92.692645603637501</v>
      </c>
      <c r="BC27">
        <v>103.380522321192</v>
      </c>
      <c r="BD27">
        <v>117.41810388629</v>
      </c>
      <c r="BE27">
        <v>123.97132271417399</v>
      </c>
      <c r="BF27">
        <v>129.68868298648201</v>
      </c>
      <c r="BG27">
        <v>130.267991439052</v>
      </c>
      <c r="BH27">
        <v>126.73552466855899</v>
      </c>
      <c r="BI27">
        <v>122.853879612233</v>
      </c>
      <c r="BJ27">
        <v>129.73974349611501</v>
      </c>
      <c r="BK27">
        <v>128.90161263404599</v>
      </c>
      <c r="BL27">
        <v>124.68870119365501</v>
      </c>
      <c r="BM27">
        <v>110.328593685454</v>
      </c>
      <c r="BN27">
        <v>120.974653390581</v>
      </c>
      <c r="BO27">
        <v>138.18282938571801</v>
      </c>
      <c r="BP27">
        <v>118.600087747348</v>
      </c>
    </row>
    <row r="28" spans="1:68" x14ac:dyDescent="0.2">
      <c r="A28" t="s">
        <v>53</v>
      </c>
      <c r="B28" t="s">
        <v>54</v>
      </c>
      <c r="C28" t="s">
        <v>9</v>
      </c>
      <c r="D28" t="s">
        <v>10</v>
      </c>
      <c r="Y28">
        <v>210.49853638913501</v>
      </c>
      <c r="Z28">
        <v>220.86736919195101</v>
      </c>
      <c r="AA28">
        <v>198.54642540634001</v>
      </c>
      <c r="AB28">
        <v>166.77485075181201</v>
      </c>
      <c r="AC28">
        <v>167.388439523573</v>
      </c>
      <c r="AD28">
        <v>168.514119990062</v>
      </c>
      <c r="AE28">
        <v>161.40219826522301</v>
      </c>
      <c r="AF28">
        <v>166.893883892768</v>
      </c>
      <c r="AG28">
        <v>151.99972032254101</v>
      </c>
      <c r="AH28">
        <v>163.82094353642501</v>
      </c>
      <c r="AI28">
        <v>184.82880469468901</v>
      </c>
      <c r="AJ28">
        <v>158.86779659368099</v>
      </c>
      <c r="AK28">
        <v>159.29189833556799</v>
      </c>
      <c r="AL28">
        <v>144.763045585989</v>
      </c>
      <c r="AM28">
        <v>136.47347089741601</v>
      </c>
      <c r="AN28">
        <v>134.08673231916899</v>
      </c>
      <c r="AO28">
        <v>144.33345049030601</v>
      </c>
      <c r="AP28">
        <v>130.672449001883</v>
      </c>
      <c r="AQ28">
        <v>113.001418957352</v>
      </c>
      <c r="AR28">
        <v>124.73573715432801</v>
      </c>
      <c r="AS28">
        <v>135.80913532786499</v>
      </c>
      <c r="AT28">
        <v>127.026266277537</v>
      </c>
      <c r="AU28">
        <v>131.13363421639201</v>
      </c>
      <c r="AV28">
        <v>128.091582155216</v>
      </c>
      <c r="AW28">
        <v>140.73731003992299</v>
      </c>
      <c r="AX28">
        <v>148.31352510892299</v>
      </c>
      <c r="AY28">
        <v>147.10418106898899</v>
      </c>
      <c r="AZ28">
        <v>137.78505057230399</v>
      </c>
      <c r="BA28">
        <v>145.88251114582101</v>
      </c>
      <c r="BB28">
        <v>117.963725409489</v>
      </c>
      <c r="BC28">
        <v>120.472394522656</v>
      </c>
      <c r="BD28">
        <v>174.15526802218099</v>
      </c>
      <c r="BE28">
        <v>185.884650580276</v>
      </c>
      <c r="BF28">
        <v>191.872554115951</v>
      </c>
      <c r="BG28">
        <v>175.56783693835601</v>
      </c>
      <c r="BH28">
        <v>154.55699750156401</v>
      </c>
      <c r="BI28">
        <v>139.554925140503</v>
      </c>
      <c r="BJ28">
        <v>143.289169317584</v>
      </c>
      <c r="BK28">
        <v>150.80605455890901</v>
      </c>
      <c r="BL28">
        <v>141.700834964514</v>
      </c>
      <c r="BM28">
        <v>140.21801241879601</v>
      </c>
      <c r="BN28">
        <v>159.87298054363001</v>
      </c>
    </row>
    <row r="29" spans="1:68" x14ac:dyDescent="0.2">
      <c r="A29" t="s">
        <v>55</v>
      </c>
      <c r="B29" t="s">
        <v>56</v>
      </c>
      <c r="C29" t="s">
        <v>9</v>
      </c>
      <c r="D29" t="s">
        <v>10</v>
      </c>
      <c r="V29">
        <v>148.79382889200599</v>
      </c>
      <c r="W29">
        <v>150.18020182604499</v>
      </c>
      <c r="X29">
        <v>129.07526503989601</v>
      </c>
      <c r="Y29">
        <v>133.258443795402</v>
      </c>
      <c r="Z29">
        <v>129.75113915176999</v>
      </c>
      <c r="AA29">
        <v>125.337388329215</v>
      </c>
      <c r="AB29">
        <v>124.58448753462601</v>
      </c>
      <c r="AC29">
        <v>121.89505658713399</v>
      </c>
      <c r="AD29">
        <v>124.061710865761</v>
      </c>
      <c r="AE29">
        <v>121.72295247725</v>
      </c>
      <c r="AF29">
        <v>117.126017580178</v>
      </c>
      <c r="AH29">
        <v>111.00032658393199</v>
      </c>
      <c r="AI29">
        <v>110.120025268478</v>
      </c>
      <c r="AJ29">
        <v>106.118618136001</v>
      </c>
      <c r="AK29">
        <v>101.461563203602</v>
      </c>
      <c r="AL29">
        <v>103.35996119016799</v>
      </c>
      <c r="AM29">
        <v>104.40196379257399</v>
      </c>
      <c r="AN29">
        <v>104.46544181977301</v>
      </c>
      <c r="AO29">
        <v>105.85674702133601</v>
      </c>
      <c r="AP29">
        <v>79.734885571887901</v>
      </c>
      <c r="AQ29">
        <v>77.726167165699295</v>
      </c>
      <c r="AR29">
        <v>75.702738333678198</v>
      </c>
      <c r="AS29">
        <v>79.6449438925669</v>
      </c>
      <c r="AT29">
        <v>72.500880638339595</v>
      </c>
      <c r="AU29">
        <v>70.2779817050926</v>
      </c>
      <c r="AV29">
        <v>71.063540505226001</v>
      </c>
      <c r="AW29">
        <v>76.001983371046094</v>
      </c>
      <c r="AX29">
        <v>81.396270917630801</v>
      </c>
      <c r="AY29">
        <v>87.550714303277701</v>
      </c>
      <c r="AZ29">
        <v>88.012815562507896</v>
      </c>
      <c r="BA29">
        <v>87.429222876686296</v>
      </c>
      <c r="BB29">
        <v>76.521043963309793</v>
      </c>
      <c r="BC29">
        <v>78.6756024311196</v>
      </c>
      <c r="BD29">
        <v>88.333689159868698</v>
      </c>
      <c r="BE29">
        <v>84.250734573947099</v>
      </c>
      <c r="BF29">
        <v>86.7234844841186</v>
      </c>
      <c r="BG29">
        <v>84.766860152541</v>
      </c>
      <c r="BH29">
        <v>73.467044782768895</v>
      </c>
      <c r="BI29">
        <v>70.740989859601001</v>
      </c>
      <c r="BJ29">
        <v>72.429658322913895</v>
      </c>
      <c r="BK29">
        <v>76.204442048859406</v>
      </c>
      <c r="BL29">
        <v>72.547287226686706</v>
      </c>
      <c r="BM29">
        <v>57.930148018718199</v>
      </c>
      <c r="BN29">
        <v>72.951648796277595</v>
      </c>
      <c r="BO29">
        <v>83.174233427727501</v>
      </c>
      <c r="BP29">
        <v>82.704606479059905</v>
      </c>
    </row>
    <row r="30" spans="1:68" x14ac:dyDescent="0.2">
      <c r="A30" t="s">
        <v>57</v>
      </c>
      <c r="B30" t="s">
        <v>58</v>
      </c>
      <c r="C30" t="s">
        <v>9</v>
      </c>
      <c r="D30" t="s">
        <v>10</v>
      </c>
      <c r="AM30">
        <v>101.847227683838</v>
      </c>
      <c r="AN30">
        <v>91.879612664845297</v>
      </c>
      <c r="AO30">
        <v>107.500043530726</v>
      </c>
      <c r="AP30">
        <v>100.630964756317</v>
      </c>
      <c r="AQ30">
        <v>125.666609057011</v>
      </c>
      <c r="AR30">
        <v>121.82054156419299</v>
      </c>
      <c r="AS30">
        <v>85.357743134178804</v>
      </c>
      <c r="AT30">
        <v>86.035732655868699</v>
      </c>
      <c r="AU30">
        <v>78.727479488694996</v>
      </c>
      <c r="AV30">
        <v>80.569457263936499</v>
      </c>
      <c r="AW30">
        <v>81.8126836247759</v>
      </c>
      <c r="AX30">
        <v>84.355462821798397</v>
      </c>
      <c r="AY30">
        <v>79.829947775201603</v>
      </c>
      <c r="AZ30">
        <v>83.551858889163</v>
      </c>
      <c r="BA30">
        <v>86.162879843050405</v>
      </c>
      <c r="BB30">
        <v>73.747494225502294</v>
      </c>
      <c r="BC30">
        <v>80.968215962682294</v>
      </c>
      <c r="BD30">
        <v>87.836347713655599</v>
      </c>
      <c r="BE30">
        <v>88.145108862852894</v>
      </c>
      <c r="BF30">
        <v>87.931241311675706</v>
      </c>
      <c r="BG30">
        <v>90.552280687418502</v>
      </c>
      <c r="BH30">
        <v>88.291989840760806</v>
      </c>
      <c r="BI30">
        <v>88.244035168554703</v>
      </c>
      <c r="BJ30">
        <v>96.645879141118897</v>
      </c>
      <c r="BK30">
        <v>98.432091196186903</v>
      </c>
      <c r="BL30">
        <v>94.516127887424204</v>
      </c>
      <c r="BM30">
        <v>82.111265257289801</v>
      </c>
      <c r="BN30">
        <v>96.485908577774694</v>
      </c>
      <c r="BO30">
        <v>110.00981456022799</v>
      </c>
      <c r="BP30">
        <v>101.02610154775699</v>
      </c>
    </row>
    <row r="31" spans="1:68" x14ac:dyDescent="0.2">
      <c r="A31" t="s">
        <v>59</v>
      </c>
      <c r="B31" t="s">
        <v>60</v>
      </c>
      <c r="C31" t="s">
        <v>9</v>
      </c>
      <c r="D31" t="s">
        <v>10</v>
      </c>
      <c r="AI31">
        <v>89.607390300230904</v>
      </c>
      <c r="AJ31">
        <v>66.6666666666667</v>
      </c>
      <c r="AK31">
        <v>117.39130434782599</v>
      </c>
      <c r="AL31">
        <v>150.96446700507599</v>
      </c>
      <c r="AM31">
        <v>155.37570954869901</v>
      </c>
      <c r="AN31">
        <v>103.718194772782</v>
      </c>
      <c r="AO31">
        <v>96.774899785757896</v>
      </c>
      <c r="AP31">
        <v>125.516179156558</v>
      </c>
      <c r="AQ31">
        <v>122.957697735989</v>
      </c>
      <c r="AR31">
        <v>120.835117829629</v>
      </c>
      <c r="AS31">
        <v>141.609165955024</v>
      </c>
      <c r="AT31">
        <v>137.044930473063</v>
      </c>
      <c r="AU31">
        <v>131.00205828229099</v>
      </c>
      <c r="AV31">
        <v>134.141852273225</v>
      </c>
      <c r="AW31">
        <v>142.13651038770399</v>
      </c>
      <c r="AX31">
        <v>118.88435169233</v>
      </c>
      <c r="AY31">
        <v>124.295103889386</v>
      </c>
      <c r="AZ31">
        <v>128.153877979073</v>
      </c>
      <c r="BA31">
        <v>129.59947854547499</v>
      </c>
      <c r="BB31">
        <v>108.63564482836</v>
      </c>
      <c r="BC31">
        <v>115.917972989303</v>
      </c>
      <c r="BD31">
        <v>157.974255073313</v>
      </c>
      <c r="BE31">
        <v>153.08526931337201</v>
      </c>
      <c r="BF31">
        <v>119.81596523572399</v>
      </c>
      <c r="BG31">
        <v>110.65165862073199</v>
      </c>
      <c r="BH31">
        <v>115.913691469247</v>
      </c>
      <c r="BI31">
        <v>125.209322899662</v>
      </c>
      <c r="BJ31">
        <v>133.36800695994299</v>
      </c>
      <c r="BK31">
        <v>139.393394375409</v>
      </c>
      <c r="BL31">
        <v>130.850132114123</v>
      </c>
      <c r="BM31">
        <v>118.933883690331</v>
      </c>
      <c r="BN31">
        <v>136.01445055659499</v>
      </c>
      <c r="BO31">
        <v>120.024207576094</v>
      </c>
      <c r="BP31">
        <v>132.998797317727</v>
      </c>
    </row>
    <row r="32" spans="1:68" x14ac:dyDescent="0.2">
      <c r="A32" t="s">
        <v>61</v>
      </c>
      <c r="B32" t="s">
        <v>62</v>
      </c>
      <c r="C32" t="s">
        <v>9</v>
      </c>
      <c r="D32" t="s">
        <v>10</v>
      </c>
      <c r="Y32">
        <v>102.341747670117</v>
      </c>
      <c r="Z32">
        <v>106.384682842812</v>
      </c>
      <c r="AA32">
        <v>97.993778793647493</v>
      </c>
      <c r="AB32">
        <v>94.227852023655203</v>
      </c>
      <c r="AC32">
        <v>109.383270281547</v>
      </c>
      <c r="AD32">
        <v>90.621780030332502</v>
      </c>
      <c r="AE32">
        <v>93.690699873032301</v>
      </c>
      <c r="AF32">
        <v>101.456893023097</v>
      </c>
      <c r="AG32">
        <v>107.29639931094199</v>
      </c>
      <c r="AH32">
        <v>104.32560004067</v>
      </c>
      <c r="AI32">
        <v>79.538763288817506</v>
      </c>
      <c r="AJ32">
        <v>79.395506561604904</v>
      </c>
      <c r="AK32">
        <v>80.576697923124797</v>
      </c>
      <c r="AL32">
        <v>75.965095340278097</v>
      </c>
      <c r="AM32">
        <v>81.112965650358703</v>
      </c>
      <c r="AN32">
        <v>77.5355409433284</v>
      </c>
      <c r="AO32">
        <v>79.7740947952406</v>
      </c>
      <c r="AP32">
        <v>85.652366215132005</v>
      </c>
      <c r="AQ32">
        <v>85.513533590362201</v>
      </c>
      <c r="AR32">
        <v>93.585028197537696</v>
      </c>
      <c r="AS32">
        <v>96.889699888312606</v>
      </c>
      <c r="AT32">
        <v>93.474816489799295</v>
      </c>
      <c r="AU32">
        <v>93.368630609161201</v>
      </c>
      <c r="AV32">
        <v>94.717760194121297</v>
      </c>
      <c r="AW32">
        <v>86.752639028777907</v>
      </c>
      <c r="AX32">
        <v>93.386842092050202</v>
      </c>
      <c r="AY32">
        <v>99.271537691962806</v>
      </c>
      <c r="AZ32">
        <v>96.349496876933102</v>
      </c>
      <c r="BA32">
        <v>105.85962869410599</v>
      </c>
      <c r="BB32">
        <v>89.929273371648804</v>
      </c>
      <c r="BC32">
        <v>95.3991461733427</v>
      </c>
      <c r="BD32">
        <v>107.664125328037</v>
      </c>
      <c r="BE32">
        <v>112.195519720512</v>
      </c>
      <c r="BF32">
        <v>109.394713895001</v>
      </c>
      <c r="BG32">
        <v>107.773632947903</v>
      </c>
      <c r="BH32">
        <v>103.994418450856</v>
      </c>
      <c r="BI32">
        <v>96.457260062832304</v>
      </c>
      <c r="BJ32">
        <v>97.679817142307201</v>
      </c>
      <c r="BK32">
        <v>100.686512848596</v>
      </c>
      <c r="BL32">
        <v>102.201303476517</v>
      </c>
      <c r="BM32">
        <v>81.625472446686501</v>
      </c>
      <c r="BN32">
        <v>99.147003328733703</v>
      </c>
      <c r="BO32">
        <v>107.950684332309</v>
      </c>
      <c r="BP32">
        <v>106.47569708974601</v>
      </c>
    </row>
    <row r="33" spans="1:68" x14ac:dyDescent="0.2">
      <c r="A33" t="s">
        <v>63</v>
      </c>
      <c r="B33" t="s">
        <v>64</v>
      </c>
      <c r="C33" t="s">
        <v>9</v>
      </c>
      <c r="D33" t="s">
        <v>10</v>
      </c>
      <c r="BC33">
        <v>74.595080341835995</v>
      </c>
      <c r="BD33">
        <v>76.270436807377394</v>
      </c>
      <c r="BE33">
        <v>73.782303061621903</v>
      </c>
      <c r="BF33">
        <v>76.270106697499898</v>
      </c>
      <c r="BG33">
        <v>76.516747458835297</v>
      </c>
      <c r="BH33">
        <v>73.295498517478507</v>
      </c>
      <c r="BI33">
        <v>72.749909382889101</v>
      </c>
      <c r="BJ33">
        <v>72.392428450379398</v>
      </c>
      <c r="BK33">
        <v>77.555270380738804</v>
      </c>
      <c r="BL33">
        <v>77.560101650644299</v>
      </c>
      <c r="BM33">
        <v>69.195880384141603</v>
      </c>
      <c r="BN33">
        <v>72.202672656834693</v>
      </c>
      <c r="BO33">
        <v>75.511191903913897</v>
      </c>
    </row>
    <row r="34" spans="1:68" x14ac:dyDescent="0.2">
      <c r="A34" t="s">
        <v>65</v>
      </c>
      <c r="B34" t="s">
        <v>66</v>
      </c>
      <c r="C34" t="s">
        <v>9</v>
      </c>
      <c r="D34" t="s">
        <v>10</v>
      </c>
      <c r="E34">
        <v>40.142889037731599</v>
      </c>
      <c r="F34">
        <v>39.737274220032802</v>
      </c>
      <c r="G34">
        <v>40.754646142294</v>
      </c>
      <c r="H34">
        <v>43.322873082287302</v>
      </c>
      <c r="I34">
        <v>43.772241992882599</v>
      </c>
      <c r="J34">
        <v>48.147632311977702</v>
      </c>
      <c r="K34">
        <v>47.735849056603797</v>
      </c>
      <c r="L34">
        <v>48.513197460741701</v>
      </c>
      <c r="M34">
        <v>43.8186813186813</v>
      </c>
      <c r="N34">
        <v>43.670771459616098</v>
      </c>
      <c r="O34">
        <v>48.957126303592098</v>
      </c>
      <c r="P34">
        <v>45.7897971727105</v>
      </c>
      <c r="Q34">
        <v>45.131578947368403</v>
      </c>
      <c r="R34">
        <v>56.0343463121241</v>
      </c>
      <c r="S34">
        <v>62.090134678532301</v>
      </c>
      <c r="T34">
        <v>58.154952408661998</v>
      </c>
      <c r="U34">
        <v>57.563063639855798</v>
      </c>
      <c r="V34">
        <v>56.419070624487098</v>
      </c>
      <c r="W34">
        <v>52.703385548256698</v>
      </c>
      <c r="X34">
        <v>51.570779292761301</v>
      </c>
      <c r="Y34">
        <v>46.8130080420528</v>
      </c>
      <c r="Z34">
        <v>46.219771506710302</v>
      </c>
      <c r="AA34">
        <v>58.468261078335601</v>
      </c>
      <c r="AB34">
        <v>52.355821430446703</v>
      </c>
      <c r="AC34">
        <v>49.474733747282301</v>
      </c>
      <c r="AD34">
        <v>41.8927912142086</v>
      </c>
      <c r="AE34">
        <v>47.031357396670202</v>
      </c>
      <c r="AF34">
        <v>43.622656667762001</v>
      </c>
      <c r="AG34">
        <v>41.906251862081703</v>
      </c>
      <c r="AH34">
        <v>45.654685535539301</v>
      </c>
      <c r="AI34">
        <v>46.703272585114803</v>
      </c>
      <c r="AJ34">
        <v>48.444968874685998</v>
      </c>
      <c r="AK34">
        <v>49.110857878388899</v>
      </c>
      <c r="AL34">
        <v>47.467125689552297</v>
      </c>
      <c r="AM34">
        <v>48.8608505020702</v>
      </c>
      <c r="AN34">
        <v>49.737987097897999</v>
      </c>
      <c r="AO34">
        <v>49.856291372302302</v>
      </c>
      <c r="AP34">
        <v>50.469662805874798</v>
      </c>
      <c r="AQ34">
        <v>52.281162958122799</v>
      </c>
      <c r="AR34">
        <v>44.1682564870165</v>
      </c>
      <c r="AS34">
        <v>45.597775021855497</v>
      </c>
      <c r="AT34">
        <v>45.227822431552198</v>
      </c>
      <c r="AU34">
        <v>49.350260372595699</v>
      </c>
      <c r="AV34">
        <v>51.967836443986997</v>
      </c>
      <c r="AW34">
        <v>57.464266090131602</v>
      </c>
      <c r="AX34">
        <v>67.641941361374293</v>
      </c>
      <c r="AY34">
        <v>74.537848431547005</v>
      </c>
      <c r="AZ34">
        <v>76.061911447614804</v>
      </c>
      <c r="BA34">
        <v>82.867020896179795</v>
      </c>
      <c r="BB34">
        <v>68.627073912759201</v>
      </c>
      <c r="BC34">
        <v>75.511626251287694</v>
      </c>
      <c r="BD34">
        <v>82.480395424351798</v>
      </c>
      <c r="BE34">
        <v>84.948761168494201</v>
      </c>
      <c r="BF34">
        <v>81.230907526717402</v>
      </c>
      <c r="BG34">
        <v>85.264469562513099</v>
      </c>
      <c r="BH34">
        <v>67.932845190524802</v>
      </c>
      <c r="BI34">
        <v>56.401034502657303</v>
      </c>
      <c r="BJ34">
        <v>56.704652756659797</v>
      </c>
      <c r="BK34">
        <v>57.109964611964301</v>
      </c>
      <c r="BL34">
        <v>56.397306728124697</v>
      </c>
      <c r="BM34">
        <v>45.503262616667499</v>
      </c>
      <c r="BN34">
        <v>59.021396563255401</v>
      </c>
      <c r="BO34">
        <v>67.755898768125206</v>
      </c>
      <c r="BP34">
        <v>58.849268297276303</v>
      </c>
    </row>
    <row r="35" spans="1:68" x14ac:dyDescent="0.2">
      <c r="A35" t="s">
        <v>67</v>
      </c>
      <c r="B35" t="s">
        <v>68</v>
      </c>
      <c r="C35" t="s">
        <v>9</v>
      </c>
      <c r="D35" t="s">
        <v>10</v>
      </c>
      <c r="E35">
        <v>12.6154715278744</v>
      </c>
      <c r="F35">
        <v>12.8933967789278</v>
      </c>
      <c r="G35">
        <v>9.3848501428599906</v>
      </c>
      <c r="H35">
        <v>17.9399844236981</v>
      </c>
      <c r="I35">
        <v>12.2058053601836</v>
      </c>
      <c r="J35">
        <v>12.8920351041091</v>
      </c>
      <c r="K35">
        <v>12.2632941076674</v>
      </c>
      <c r="L35">
        <v>11.354384350846701</v>
      </c>
      <c r="M35">
        <v>12.5906263621837</v>
      </c>
      <c r="N35">
        <v>13.275924691813101</v>
      </c>
      <c r="O35">
        <v>14.4791733661385</v>
      </c>
      <c r="P35">
        <v>14.650916979304901</v>
      </c>
      <c r="Q35">
        <v>16.131952621638199</v>
      </c>
      <c r="R35">
        <v>16.8561891361338</v>
      </c>
      <c r="S35">
        <v>20.9677780688456</v>
      </c>
      <c r="T35">
        <v>18.234330368334899</v>
      </c>
      <c r="U35">
        <v>16.4155479824129</v>
      </c>
      <c r="V35">
        <v>15.155249405126501</v>
      </c>
      <c r="W35">
        <v>14.577887598525701</v>
      </c>
      <c r="X35">
        <v>16.566882607003901</v>
      </c>
      <c r="Y35">
        <v>20.155407491969701</v>
      </c>
      <c r="Z35">
        <v>19.632923992709198</v>
      </c>
      <c r="AA35">
        <v>16.491170371731901</v>
      </c>
      <c r="AB35">
        <v>21.900352523203299</v>
      </c>
      <c r="AC35">
        <v>23.830074665772301</v>
      </c>
      <c r="AD35">
        <v>20.449766584076102</v>
      </c>
      <c r="AE35">
        <v>15.8606541452464</v>
      </c>
      <c r="AF35">
        <v>16.262397339074901</v>
      </c>
      <c r="AG35">
        <v>17.767244709777799</v>
      </c>
      <c r="AH35">
        <v>14.390877647213401</v>
      </c>
      <c r="AI35">
        <v>15.155603016930399</v>
      </c>
      <c r="AJ35">
        <v>16.592077762664601</v>
      </c>
      <c r="AK35">
        <v>19.253374787895901</v>
      </c>
      <c r="AL35">
        <v>19.599320547463499</v>
      </c>
      <c r="AM35">
        <v>18.6747597961023</v>
      </c>
      <c r="AN35">
        <v>16.9844599991956</v>
      </c>
      <c r="AO35">
        <v>15.6355914758682</v>
      </c>
      <c r="AP35">
        <v>16.576209261324699</v>
      </c>
      <c r="AQ35">
        <v>16.438584931205899</v>
      </c>
      <c r="AR35">
        <v>20.9821664782285</v>
      </c>
      <c r="AS35">
        <v>22.6397613567941</v>
      </c>
      <c r="AT35">
        <v>26.936285022063998</v>
      </c>
      <c r="AU35">
        <v>27.618357402230899</v>
      </c>
      <c r="AV35">
        <v>28.140384723159301</v>
      </c>
      <c r="AW35">
        <v>29.6782524787535</v>
      </c>
      <c r="AX35">
        <v>27.086795205579399</v>
      </c>
      <c r="AY35">
        <v>26.0416998853051</v>
      </c>
      <c r="AZ35">
        <v>25.292611373679801</v>
      </c>
      <c r="BA35">
        <v>27.257569416479502</v>
      </c>
      <c r="BB35">
        <v>22.105975604706799</v>
      </c>
      <c r="BC35">
        <v>22.772178112004902</v>
      </c>
      <c r="BD35">
        <v>23.9344051753252</v>
      </c>
      <c r="BE35">
        <v>25.114273608653399</v>
      </c>
      <c r="BF35">
        <v>25.785957325532799</v>
      </c>
      <c r="BG35">
        <v>24.685405813129101</v>
      </c>
      <c r="BH35">
        <v>26.953625936011399</v>
      </c>
      <c r="BI35">
        <v>24.533682080439899</v>
      </c>
      <c r="BJ35">
        <v>24.319734374674901</v>
      </c>
      <c r="BK35">
        <v>28.876203375974299</v>
      </c>
      <c r="BL35">
        <v>28.890257867941401</v>
      </c>
      <c r="BM35">
        <v>32.302078546340901</v>
      </c>
      <c r="BN35">
        <v>37.6563307568833</v>
      </c>
      <c r="BO35">
        <v>38.816065976339701</v>
      </c>
      <c r="BP35">
        <v>33.853946593854701</v>
      </c>
    </row>
    <row r="36" spans="1:68" x14ac:dyDescent="0.2">
      <c r="A36" t="s">
        <v>69</v>
      </c>
      <c r="B36" t="s">
        <v>70</v>
      </c>
      <c r="C36" t="s">
        <v>9</v>
      </c>
      <c r="D36" t="s">
        <v>10</v>
      </c>
      <c r="T36">
        <v>110.790814348365</v>
      </c>
      <c r="U36">
        <v>111.30181721598299</v>
      </c>
      <c r="V36">
        <v>110.699382625342</v>
      </c>
      <c r="W36">
        <v>126.434355651677</v>
      </c>
      <c r="X36">
        <v>141.55603352369599</v>
      </c>
      <c r="Y36">
        <v>120.84970530451901</v>
      </c>
      <c r="Z36">
        <v>109.44667559125401</v>
      </c>
      <c r="AA36">
        <v>110.76035882101699</v>
      </c>
      <c r="AB36">
        <v>118.881737731295</v>
      </c>
      <c r="AC36">
        <v>118.253968253968</v>
      </c>
      <c r="AD36">
        <v>108.652557319224</v>
      </c>
      <c r="AE36">
        <v>92.341792483135194</v>
      </c>
      <c r="AF36">
        <v>77.342473745624304</v>
      </c>
      <c r="AG36">
        <v>79.712013165112495</v>
      </c>
      <c r="AH36">
        <v>83.539033457249104</v>
      </c>
      <c r="AI36">
        <v>86.503582900914296</v>
      </c>
      <c r="AJ36">
        <v>81.975885826771702</v>
      </c>
      <c r="AK36">
        <v>75.922330097087396</v>
      </c>
      <c r="AL36">
        <v>80.081927710843402</v>
      </c>
      <c r="AM36">
        <v>83.420383637624198</v>
      </c>
      <c r="AN36">
        <v>91.899529042386206</v>
      </c>
      <c r="AO36">
        <v>93.416070677324399</v>
      </c>
      <c r="AP36">
        <v>95.763184079601999</v>
      </c>
      <c r="AQ36">
        <v>88.044475820684795</v>
      </c>
      <c r="AR36">
        <v>88.191005558362804</v>
      </c>
      <c r="AS36">
        <v>90.578525902925307</v>
      </c>
      <c r="AT36">
        <v>86.362743493206693</v>
      </c>
      <c r="AU36">
        <v>83.471752776436503</v>
      </c>
      <c r="AV36">
        <v>90.091914628446801</v>
      </c>
      <c r="AW36">
        <v>92.046741181593802</v>
      </c>
      <c r="AX36">
        <v>97.616180128289002</v>
      </c>
      <c r="AY36">
        <v>96.519749943767593</v>
      </c>
      <c r="AZ36">
        <v>91.109097918342997</v>
      </c>
      <c r="BA36">
        <v>94.435541472605394</v>
      </c>
      <c r="BB36">
        <v>88.434483529362893</v>
      </c>
      <c r="BC36">
        <v>86.8301504193347</v>
      </c>
      <c r="BD36">
        <v>86.505852689747101</v>
      </c>
      <c r="BE36">
        <v>86.988357162616794</v>
      </c>
      <c r="BF36">
        <v>91.880120577331098</v>
      </c>
      <c r="BG36">
        <v>89.468258850501996</v>
      </c>
      <c r="BH36">
        <v>87.0853008370769</v>
      </c>
      <c r="BI36">
        <v>78.3959806941957</v>
      </c>
      <c r="BJ36">
        <v>76.157996973797097</v>
      </c>
      <c r="BK36">
        <v>80.752883015753298</v>
      </c>
      <c r="BL36">
        <v>80.463113566505697</v>
      </c>
      <c r="BM36">
        <v>64.739128816090002</v>
      </c>
      <c r="BN36">
        <v>69.868803075905205</v>
      </c>
      <c r="BO36">
        <v>76.460147054611198</v>
      </c>
    </row>
    <row r="37" spans="1:68" x14ac:dyDescent="0.2">
      <c r="A37" t="s">
        <v>71</v>
      </c>
      <c r="B37" t="s">
        <v>72</v>
      </c>
      <c r="C37" t="s">
        <v>9</v>
      </c>
      <c r="D37" t="s">
        <v>10</v>
      </c>
      <c r="S37">
        <v>107.40769054353601</v>
      </c>
      <c r="T37">
        <v>113.485417268265</v>
      </c>
      <c r="U37">
        <v>111.913768095333</v>
      </c>
      <c r="V37">
        <v>110.72205924103299</v>
      </c>
      <c r="W37">
        <v>109.48541402428</v>
      </c>
      <c r="X37">
        <v>109.199455478834</v>
      </c>
      <c r="Y37">
        <v>105.025773195876</v>
      </c>
      <c r="Z37">
        <v>106.856740202721</v>
      </c>
      <c r="AA37">
        <v>106.56950304092901</v>
      </c>
      <c r="AB37">
        <v>107.25144327232</v>
      </c>
      <c r="AH37">
        <v>97.019210559372297</v>
      </c>
      <c r="AI37">
        <v>99.075380034477405</v>
      </c>
      <c r="AJ37">
        <v>106.849100860047</v>
      </c>
      <c r="AK37">
        <v>105.781364636831</v>
      </c>
      <c r="AL37">
        <v>106.526982212843</v>
      </c>
      <c r="AM37">
        <v>99.487425917027096</v>
      </c>
      <c r="AN37">
        <v>115.543964232489</v>
      </c>
      <c r="AO37">
        <v>120.573963676695</v>
      </c>
      <c r="AP37">
        <v>115.67966826487</v>
      </c>
      <c r="AQ37">
        <v>107.87610619469</v>
      </c>
      <c r="AR37">
        <v>104.219571630114</v>
      </c>
      <c r="AS37">
        <v>103.171625469555</v>
      </c>
      <c r="AT37">
        <v>108.71887067815599</v>
      </c>
      <c r="AU37">
        <v>108.74796908221499</v>
      </c>
      <c r="AV37">
        <v>105.258467568502</v>
      </c>
      <c r="AW37">
        <v>100.589570685232</v>
      </c>
      <c r="AX37">
        <v>97.457616621624297</v>
      </c>
      <c r="AY37">
        <v>96.941149359698898</v>
      </c>
      <c r="AZ37">
        <v>95.750467264403895</v>
      </c>
      <c r="BA37">
        <v>105.91384407218401</v>
      </c>
      <c r="BB37">
        <v>108.572636487672</v>
      </c>
      <c r="BC37">
        <v>95.368945960406606</v>
      </c>
      <c r="BD37">
        <v>99.536540359610299</v>
      </c>
      <c r="BE37">
        <v>105.641023977752</v>
      </c>
      <c r="BF37">
        <v>110.936878837404</v>
      </c>
      <c r="BG37">
        <v>102.420968814048</v>
      </c>
      <c r="BH37">
        <v>89.893790077624004</v>
      </c>
      <c r="BI37">
        <v>87.318267081534202</v>
      </c>
      <c r="BJ37">
        <v>85.176749046137701</v>
      </c>
      <c r="BK37">
        <v>93.897859098285906</v>
      </c>
      <c r="BL37">
        <v>108.509658357959</v>
      </c>
      <c r="BM37">
        <v>110.291003658452</v>
      </c>
      <c r="BN37">
        <v>147.12311237531799</v>
      </c>
      <c r="BO37">
        <v>146.97396587959699</v>
      </c>
      <c r="BP37">
        <v>136.563004083218</v>
      </c>
    </row>
    <row r="38" spans="1:68" x14ac:dyDescent="0.2">
      <c r="A38" t="s">
        <v>73</v>
      </c>
      <c r="B38" t="s">
        <v>74</v>
      </c>
      <c r="C38" t="s">
        <v>9</v>
      </c>
      <c r="D38" t="s">
        <v>10</v>
      </c>
      <c r="Y38">
        <v>54.114836360736902</v>
      </c>
      <c r="Z38">
        <v>66.781859159553207</v>
      </c>
      <c r="AA38">
        <v>64.680495560506699</v>
      </c>
      <c r="AB38">
        <v>61.115650089157597</v>
      </c>
      <c r="AC38">
        <v>61.247230947079203</v>
      </c>
      <c r="AD38">
        <v>69.753674950492496</v>
      </c>
      <c r="AE38">
        <v>73.768576432737902</v>
      </c>
      <c r="AF38">
        <v>64.281960921324995</v>
      </c>
      <c r="AG38">
        <v>80.482219518422397</v>
      </c>
      <c r="AH38">
        <v>68.814542222367095</v>
      </c>
      <c r="AI38">
        <v>61.216287440366798</v>
      </c>
      <c r="AJ38">
        <v>75.9729858132023</v>
      </c>
      <c r="AK38">
        <v>91.760837567486504</v>
      </c>
      <c r="AL38">
        <v>78.755993347421693</v>
      </c>
      <c r="AM38">
        <v>72.100779355643496</v>
      </c>
      <c r="AN38">
        <v>83.882908649555105</v>
      </c>
      <c r="AO38">
        <v>84.629491433894998</v>
      </c>
      <c r="AP38">
        <v>85.211437228503598</v>
      </c>
      <c r="AQ38">
        <v>85.583135092399601</v>
      </c>
      <c r="AR38">
        <v>85.866205982457004</v>
      </c>
      <c r="AS38">
        <v>74.026497110443202</v>
      </c>
      <c r="AT38">
        <v>71.094574729558801</v>
      </c>
      <c r="AU38">
        <v>70.283317200596599</v>
      </c>
      <c r="AV38">
        <v>72.849900659361097</v>
      </c>
      <c r="AW38">
        <v>89.060551800429394</v>
      </c>
      <c r="AX38">
        <v>97.743413542934405</v>
      </c>
      <c r="AY38">
        <v>108.15779489112499</v>
      </c>
      <c r="AZ38">
        <v>106.92902241500001</v>
      </c>
      <c r="BA38">
        <v>101.954235669521</v>
      </c>
      <c r="BB38">
        <v>101.55941156524401</v>
      </c>
      <c r="BC38">
        <v>107.232685251158</v>
      </c>
      <c r="BD38">
        <v>104.879119403424</v>
      </c>
      <c r="BE38">
        <v>95.676146589768294</v>
      </c>
      <c r="BF38">
        <v>96.569178109591604</v>
      </c>
      <c r="BG38">
        <v>89.291073722477506</v>
      </c>
      <c r="BH38">
        <v>91.007553024336104</v>
      </c>
      <c r="BI38">
        <v>77.5279555384585</v>
      </c>
      <c r="BJ38">
        <v>76.788397715677803</v>
      </c>
      <c r="BK38">
        <v>79.739721020297097</v>
      </c>
      <c r="BL38">
        <v>76.123517419487698</v>
      </c>
      <c r="BM38">
        <v>71.830355770384003</v>
      </c>
      <c r="BN38">
        <v>77.582451446700404</v>
      </c>
      <c r="BO38">
        <v>85.930169168015794</v>
      </c>
    </row>
    <row r="39" spans="1:68" x14ac:dyDescent="0.2">
      <c r="A39" t="s">
        <v>75</v>
      </c>
      <c r="B39" t="s">
        <v>76</v>
      </c>
      <c r="C39" t="s">
        <v>9</v>
      </c>
      <c r="D39" t="s">
        <v>10</v>
      </c>
      <c r="E39">
        <v>65.919578114700101</v>
      </c>
      <c r="F39">
        <v>69.741827661139794</v>
      </c>
      <c r="G39">
        <v>72.765031878950495</v>
      </c>
      <c r="H39">
        <v>76.339800195253702</v>
      </c>
      <c r="I39">
        <v>77.387712439321007</v>
      </c>
      <c r="J39">
        <v>82.317073170731703</v>
      </c>
      <c r="K39">
        <v>80.216802168021701</v>
      </c>
      <c r="L39">
        <v>75.387341109882399</v>
      </c>
      <c r="M39">
        <v>86</v>
      </c>
      <c r="N39">
        <v>75.337533753375297</v>
      </c>
      <c r="O39">
        <v>85.569253081943401</v>
      </c>
      <c r="P39">
        <v>94.713656387665196</v>
      </c>
      <c r="Q39">
        <v>97.915027537372097</v>
      </c>
      <c r="R39">
        <v>100.796695190322</v>
      </c>
      <c r="S39">
        <v>105.69848521279199</v>
      </c>
      <c r="T39">
        <v>107.386255473063</v>
      </c>
      <c r="U39">
        <v>116.707882534776</v>
      </c>
      <c r="V39">
        <v>120.210387902696</v>
      </c>
      <c r="W39">
        <v>120.58492688413899</v>
      </c>
      <c r="X39">
        <v>119.37294223286401</v>
      </c>
      <c r="Y39">
        <v>119.50154629798099</v>
      </c>
      <c r="Z39">
        <v>121.235392320534</v>
      </c>
      <c r="AA39">
        <v>123.836180087077</v>
      </c>
      <c r="AB39">
        <v>124.649064820936</v>
      </c>
      <c r="AC39">
        <v>118.77347071785501</v>
      </c>
      <c r="AD39">
        <v>117.522808175582</v>
      </c>
      <c r="AE39">
        <v>117.459589590737</v>
      </c>
      <c r="AF39">
        <v>123.571753295954</v>
      </c>
      <c r="AG39">
        <v>114.451590222921</v>
      </c>
      <c r="AH39">
        <v>105.360864562126</v>
      </c>
      <c r="AI39">
        <v>104.84732039674699</v>
      </c>
      <c r="AJ39">
        <v>99.558385346422895</v>
      </c>
      <c r="AK39">
        <v>89.751254586815094</v>
      </c>
      <c r="AL39">
        <v>86.208205009669896</v>
      </c>
      <c r="AM39">
        <v>88.180609728368296</v>
      </c>
      <c r="AN39">
        <v>94.595171646002001</v>
      </c>
      <c r="AO39">
        <v>90.955575275056006</v>
      </c>
      <c r="AP39">
        <v>108.604415150755</v>
      </c>
      <c r="AQ39">
        <v>101.841039320292</v>
      </c>
      <c r="AR39">
        <v>98.929081202141802</v>
      </c>
      <c r="AS39">
        <v>91.924729689917996</v>
      </c>
      <c r="AT39">
        <v>87.525065568095698</v>
      </c>
      <c r="AU39">
        <v>91.8357740585774</v>
      </c>
      <c r="AV39">
        <v>85.834042515126399</v>
      </c>
      <c r="AW39">
        <v>90.997822887263098</v>
      </c>
      <c r="AX39">
        <v>88.505352057350507</v>
      </c>
      <c r="AY39">
        <v>86.612433913524001</v>
      </c>
      <c r="AZ39">
        <v>98.496524940725195</v>
      </c>
      <c r="BA39">
        <v>99.008222007989005</v>
      </c>
      <c r="BB39">
        <v>88.480788633737802</v>
      </c>
      <c r="BC39">
        <v>94.639002087392598</v>
      </c>
      <c r="BD39">
        <v>98.961467780146904</v>
      </c>
      <c r="BE39">
        <v>111.875280620952</v>
      </c>
      <c r="BF39">
        <v>125.78303991122</v>
      </c>
      <c r="BG39">
        <v>119.497541791464</v>
      </c>
      <c r="BH39">
        <v>112.900891016005</v>
      </c>
      <c r="BI39">
        <v>100.464689766026</v>
      </c>
      <c r="BJ39">
        <v>81.923951376349393</v>
      </c>
      <c r="BK39">
        <v>87.455103994649306</v>
      </c>
      <c r="BL39">
        <v>83.092981360117506</v>
      </c>
      <c r="BM39">
        <v>77.663212812471599</v>
      </c>
      <c r="BN39">
        <v>88.755131423331505</v>
      </c>
      <c r="BO39">
        <v>85.608302780492807</v>
      </c>
      <c r="BP39">
        <v>67.373635927883498</v>
      </c>
    </row>
    <row r="40" spans="1:68" x14ac:dyDescent="0.2">
      <c r="A40" t="s">
        <v>77</v>
      </c>
      <c r="B40" t="s">
        <v>78</v>
      </c>
      <c r="C40" t="s">
        <v>9</v>
      </c>
      <c r="D40" t="s">
        <v>10</v>
      </c>
      <c r="E40">
        <v>57.454536741819197</v>
      </c>
      <c r="F40">
        <v>62.251654598482503</v>
      </c>
      <c r="G40">
        <v>62.2950725665156</v>
      </c>
      <c r="H40">
        <v>63.722397445491602</v>
      </c>
      <c r="I40">
        <v>69.252859678460197</v>
      </c>
      <c r="J40">
        <v>64.769644986449904</v>
      </c>
      <c r="K40">
        <v>70.876288659793801</v>
      </c>
      <c r="L40">
        <v>73.2009677419355</v>
      </c>
      <c r="M40">
        <v>73.9435231051187</v>
      </c>
      <c r="N40">
        <v>64.933122360612003</v>
      </c>
      <c r="O40">
        <v>73.5008478028886</v>
      </c>
      <c r="P40">
        <v>67.222695279100904</v>
      </c>
      <c r="Q40">
        <v>58.747887744063597</v>
      </c>
      <c r="R40">
        <v>65.104925212514402</v>
      </c>
      <c r="S40">
        <v>71.0729370672464</v>
      </c>
      <c r="T40">
        <v>61.050316635162297</v>
      </c>
      <c r="U40">
        <v>51.513477067939903</v>
      </c>
      <c r="V40">
        <v>59.529303823567098</v>
      </c>
      <c r="W40">
        <v>57.306077900144103</v>
      </c>
      <c r="X40">
        <v>57.565506830363098</v>
      </c>
      <c r="Y40">
        <v>66.302328083232197</v>
      </c>
      <c r="Z40">
        <v>58.443193892406697</v>
      </c>
      <c r="AA40">
        <v>56.4022587335688</v>
      </c>
      <c r="AB40">
        <v>60.7652604197473</v>
      </c>
      <c r="AC40">
        <v>58.895671643101203</v>
      </c>
      <c r="AD40">
        <v>53.644494202730698</v>
      </c>
      <c r="AE40">
        <v>46.809058091275602</v>
      </c>
      <c r="AF40">
        <v>46.3944345628938</v>
      </c>
      <c r="AG40">
        <v>42.798634631106196</v>
      </c>
      <c r="AH40">
        <v>46.767047561948402</v>
      </c>
      <c r="AI40">
        <v>42.942983518374497</v>
      </c>
      <c r="AJ40">
        <v>43.709321687122198</v>
      </c>
      <c r="AK40">
        <v>43.229076080412497</v>
      </c>
      <c r="AL40">
        <v>39.988622021910899</v>
      </c>
      <c r="AM40">
        <v>48.418032231852699</v>
      </c>
      <c r="AN40">
        <v>50.475891117118302</v>
      </c>
      <c r="AO40">
        <v>47.084405029309202</v>
      </c>
      <c r="AP40">
        <v>55.818508361485101</v>
      </c>
      <c r="AQ40">
        <v>51.049531876716102</v>
      </c>
      <c r="AR40">
        <v>43.212343897895998</v>
      </c>
      <c r="AS40">
        <v>45.659781993726902</v>
      </c>
      <c r="AT40">
        <v>39.730499737232897</v>
      </c>
      <c r="AU40">
        <v>36.108564779478201</v>
      </c>
      <c r="AV40">
        <v>36.231226002347398</v>
      </c>
      <c r="AW40">
        <v>33.2439549188203</v>
      </c>
      <c r="AX40">
        <v>35.070936865622599</v>
      </c>
      <c r="AY40">
        <v>36.395870228737799</v>
      </c>
      <c r="AZ40">
        <v>37.580899018789601</v>
      </c>
      <c r="BA40">
        <v>34.437521809551697</v>
      </c>
      <c r="BB40">
        <v>31.494246489679899</v>
      </c>
      <c r="BC40">
        <v>34.430481954304199</v>
      </c>
      <c r="BD40">
        <v>34.475618332729901</v>
      </c>
      <c r="BE40">
        <v>33.0594485943314</v>
      </c>
      <c r="BF40">
        <v>38.399287572131499</v>
      </c>
      <c r="BG40">
        <v>53.095092017982502</v>
      </c>
      <c r="BH40">
        <v>53.145147776962098</v>
      </c>
      <c r="BI40">
        <v>50.53064402191</v>
      </c>
      <c r="BJ40">
        <v>57.143545711711901</v>
      </c>
      <c r="BK40">
        <v>49.6602000024318</v>
      </c>
      <c r="BL40">
        <v>50.065800001486799</v>
      </c>
      <c r="BM40">
        <v>49.521020001192099</v>
      </c>
      <c r="BN40">
        <v>44.159119995104</v>
      </c>
      <c r="BO40">
        <v>45.233570001620002</v>
      </c>
      <c r="BP40">
        <v>43.480570208358003</v>
      </c>
    </row>
    <row r="41" spans="1:68" x14ac:dyDescent="0.2">
      <c r="A41" t="s">
        <v>79</v>
      </c>
      <c r="B41" t="s">
        <v>80</v>
      </c>
      <c r="C41" t="s">
        <v>9</v>
      </c>
      <c r="D41" t="s">
        <v>10</v>
      </c>
      <c r="F41">
        <v>35.810465007448997</v>
      </c>
      <c r="G41">
        <v>35.5113198692233</v>
      </c>
      <c r="H41">
        <v>35.331779561090698</v>
      </c>
      <c r="I41">
        <v>37.001557520083303</v>
      </c>
      <c r="J41">
        <v>36.894552098307898</v>
      </c>
      <c r="K41">
        <v>38.305293690016498</v>
      </c>
      <c r="L41">
        <v>39.1242195642224</v>
      </c>
      <c r="M41">
        <v>40.727384956862998</v>
      </c>
      <c r="N41">
        <v>41.885899489111701</v>
      </c>
      <c r="O41">
        <v>41.492276518090897</v>
      </c>
      <c r="P41">
        <v>40.686958592976502</v>
      </c>
      <c r="Q41">
        <v>41.849086446302103</v>
      </c>
      <c r="R41">
        <v>44.288282250265503</v>
      </c>
      <c r="S41">
        <v>48.084501970308999</v>
      </c>
      <c r="T41">
        <v>45.855654524918002</v>
      </c>
      <c r="U41">
        <v>44.265344279568502</v>
      </c>
      <c r="V41">
        <v>45.758378833860199</v>
      </c>
      <c r="W41">
        <v>48.844517999706</v>
      </c>
      <c r="X41">
        <v>52.238047382874697</v>
      </c>
      <c r="Y41">
        <v>53.3179757243811</v>
      </c>
      <c r="Z41">
        <v>52.102574126257601</v>
      </c>
      <c r="AA41">
        <v>46.615882796942699</v>
      </c>
      <c r="AB41">
        <v>46.7088835933124</v>
      </c>
      <c r="AC41">
        <v>52.476698428090899</v>
      </c>
      <c r="AD41">
        <v>52.8419465348871</v>
      </c>
      <c r="AE41">
        <v>53.065150105387097</v>
      </c>
      <c r="AF41">
        <v>50.866391798529101</v>
      </c>
      <c r="AG41">
        <v>51.365781136842898</v>
      </c>
      <c r="AH41">
        <v>50.066634007317099</v>
      </c>
      <c r="AI41">
        <v>49.994464422049703</v>
      </c>
      <c r="AJ41">
        <v>49.2234668475419</v>
      </c>
      <c r="AK41">
        <v>52.738030944997199</v>
      </c>
      <c r="AL41">
        <v>58.250796145304697</v>
      </c>
      <c r="AM41">
        <v>64.391544145500106</v>
      </c>
      <c r="AN41">
        <v>69.061748079954697</v>
      </c>
      <c r="AO41">
        <v>70.260073456039194</v>
      </c>
      <c r="AP41">
        <v>74.336610081652196</v>
      </c>
      <c r="AQ41">
        <v>78.081185362861106</v>
      </c>
      <c r="AR41">
        <v>80.115029312929494</v>
      </c>
      <c r="AS41">
        <v>82.765357850321394</v>
      </c>
      <c r="AT41">
        <v>78.344218394369804</v>
      </c>
      <c r="AU41">
        <v>75.707032077923301</v>
      </c>
      <c r="AV41">
        <v>69.8400946170607</v>
      </c>
      <c r="AW41">
        <v>70.192419990956196</v>
      </c>
      <c r="AX41">
        <v>69.759133016735703</v>
      </c>
      <c r="AY41">
        <v>68.052164476998797</v>
      </c>
      <c r="AZ41">
        <v>66.283419748234707</v>
      </c>
      <c r="BA41">
        <v>67.023608361898297</v>
      </c>
      <c r="BB41">
        <v>58.4743918224897</v>
      </c>
      <c r="BC41">
        <v>60.2081215044483</v>
      </c>
      <c r="BD41">
        <v>62.498738770832801</v>
      </c>
      <c r="BE41">
        <v>62.595548939500503</v>
      </c>
      <c r="BF41">
        <v>62.231074901340499</v>
      </c>
      <c r="BG41">
        <v>64.378662156492297</v>
      </c>
      <c r="BH41">
        <v>66.164902066978101</v>
      </c>
      <c r="BI41">
        <v>65.363684521555598</v>
      </c>
      <c r="BJ41">
        <v>65.101060850464904</v>
      </c>
      <c r="BK41">
        <v>66.599885850876205</v>
      </c>
      <c r="BL41">
        <v>66.171485280495901</v>
      </c>
      <c r="BM41">
        <v>61.156770963276301</v>
      </c>
      <c r="BN41">
        <v>62.424164413101799</v>
      </c>
      <c r="BO41">
        <v>67.558896366494906</v>
      </c>
      <c r="BP41">
        <v>67.463238857427697</v>
      </c>
    </row>
    <row r="42" spans="1:68" x14ac:dyDescent="0.2">
      <c r="A42" t="s">
        <v>81</v>
      </c>
      <c r="B42" t="s">
        <v>82</v>
      </c>
      <c r="C42" t="s">
        <v>9</v>
      </c>
      <c r="D42" t="s">
        <v>10</v>
      </c>
      <c r="AN42">
        <v>65.5160539615093</v>
      </c>
      <c r="AO42">
        <v>69.057769980748404</v>
      </c>
      <c r="AP42">
        <v>74.191002073507605</v>
      </c>
      <c r="AQ42">
        <v>74.325356859494093</v>
      </c>
      <c r="AR42">
        <v>73.942568475541606</v>
      </c>
      <c r="AS42">
        <v>80.0811737632541</v>
      </c>
      <c r="AT42">
        <v>80.687190871468403</v>
      </c>
      <c r="AU42">
        <v>79.572647217250704</v>
      </c>
      <c r="AV42">
        <v>83.789827754466799</v>
      </c>
      <c r="AW42">
        <v>90.821691215151503</v>
      </c>
      <c r="AX42">
        <v>93.619523434569999</v>
      </c>
      <c r="AY42">
        <v>101.78215042278801</v>
      </c>
      <c r="AZ42">
        <v>104.540200261593</v>
      </c>
      <c r="BA42">
        <v>104.12290867183</v>
      </c>
      <c r="BB42">
        <v>92.866074492830194</v>
      </c>
      <c r="BC42">
        <v>104.461754817113</v>
      </c>
      <c r="BD42">
        <v>112.89369232407</v>
      </c>
      <c r="BE42">
        <v>116.176099400903</v>
      </c>
      <c r="BF42">
        <v>117.84362034817801</v>
      </c>
      <c r="BG42">
        <v>120.225651729709</v>
      </c>
      <c r="BH42">
        <v>119.77605039189299</v>
      </c>
      <c r="BI42">
        <v>120.89036175909099</v>
      </c>
      <c r="BJ42">
        <v>124.018719913328</v>
      </c>
      <c r="BK42">
        <v>124.546735951212</v>
      </c>
      <c r="BL42">
        <v>122.162693822976</v>
      </c>
      <c r="BM42">
        <v>115.711335135449</v>
      </c>
      <c r="BN42">
        <v>126.782743720197</v>
      </c>
      <c r="BO42">
        <v>140.84621897233399</v>
      </c>
      <c r="BP42">
        <v>124.453169255097</v>
      </c>
    </row>
    <row r="43" spans="1:68" x14ac:dyDescent="0.2">
      <c r="A43" t="s">
        <v>83</v>
      </c>
      <c r="B43" t="s">
        <v>84</v>
      </c>
      <c r="C43" t="s">
        <v>9</v>
      </c>
      <c r="D43" t="s">
        <v>10</v>
      </c>
      <c r="O43">
        <v>82.881263006608293</v>
      </c>
      <c r="P43">
        <v>78.640152917467802</v>
      </c>
      <c r="Q43">
        <v>76.682236386743497</v>
      </c>
      <c r="R43">
        <v>77.6269122268628</v>
      </c>
      <c r="S43">
        <v>82.598502499914702</v>
      </c>
      <c r="T43">
        <v>74.051625812514501</v>
      </c>
      <c r="U43">
        <v>78.901030784402295</v>
      </c>
      <c r="V43">
        <v>87.318010338565898</v>
      </c>
      <c r="W43">
        <v>83.619978061378006</v>
      </c>
      <c r="X43">
        <v>87.771793728228005</v>
      </c>
      <c r="Y43">
        <v>94.884645350579405</v>
      </c>
      <c r="Z43">
        <v>95.9754466304624</v>
      </c>
      <c r="AA43">
        <v>88.209302595902301</v>
      </c>
      <c r="AB43">
        <v>87.212996230021901</v>
      </c>
      <c r="AC43">
        <v>91.788924039815996</v>
      </c>
      <c r="AD43">
        <v>92.992462532417306</v>
      </c>
      <c r="AE43">
        <v>87.084793785028396</v>
      </c>
      <c r="AF43">
        <v>81.1098750754267</v>
      </c>
      <c r="AG43">
        <v>83.495065166284405</v>
      </c>
      <c r="AH43">
        <v>88.426922830579201</v>
      </c>
      <c r="AI43">
        <v>82.508818684890599</v>
      </c>
      <c r="AJ43">
        <v>78.223912894040595</v>
      </c>
      <c r="AK43">
        <v>78.882645280999796</v>
      </c>
      <c r="AL43">
        <v>77.671133690087601</v>
      </c>
      <c r="AM43">
        <v>76.155363810363696</v>
      </c>
      <c r="AN43">
        <v>76.252172907880194</v>
      </c>
      <c r="AO43">
        <v>78.752484956686601</v>
      </c>
      <c r="AP43">
        <v>88.469978455943405</v>
      </c>
      <c r="AQ43">
        <v>88.215616765554699</v>
      </c>
      <c r="AR43">
        <v>89.817014099448897</v>
      </c>
      <c r="AS43">
        <v>97.936856212409296</v>
      </c>
      <c r="AT43">
        <v>96.039837885163294</v>
      </c>
      <c r="AU43">
        <v>91.781850864022502</v>
      </c>
      <c r="AV43">
        <v>90.3354961093127</v>
      </c>
      <c r="AW43">
        <v>95.517094458852895</v>
      </c>
      <c r="AX43">
        <v>102.261172141836</v>
      </c>
      <c r="AY43">
        <v>106.245154784945</v>
      </c>
      <c r="AZ43">
        <v>113.331857768509</v>
      </c>
      <c r="BA43">
        <v>116.778000147488</v>
      </c>
      <c r="BB43">
        <v>109.77598459896799</v>
      </c>
      <c r="BC43">
        <v>120.065123269341</v>
      </c>
      <c r="BD43">
        <v>125.55627315990699</v>
      </c>
      <c r="BE43">
        <v>126.453860464505</v>
      </c>
      <c r="BF43">
        <v>133.69370841447699</v>
      </c>
      <c r="BG43">
        <v>120.213423375239</v>
      </c>
      <c r="BH43">
        <v>117.138482218872</v>
      </c>
      <c r="BI43">
        <v>123.565924513577</v>
      </c>
      <c r="BJ43">
        <v>123.621807602301</v>
      </c>
      <c r="BK43">
        <v>124.42850432580801</v>
      </c>
      <c r="BL43">
        <v>124.127612180467</v>
      </c>
      <c r="BM43">
        <v>121.785977998371</v>
      </c>
      <c r="BN43">
        <v>130.25616282247</v>
      </c>
      <c r="BO43">
        <v>140.16954878610699</v>
      </c>
      <c r="BP43">
        <v>138.21691502040599</v>
      </c>
    </row>
    <row r="44" spans="1:68" x14ac:dyDescent="0.2">
      <c r="A44" t="s">
        <v>85</v>
      </c>
      <c r="B44" t="s">
        <v>86</v>
      </c>
      <c r="C44" t="s">
        <v>9</v>
      </c>
      <c r="D44" t="s">
        <v>10</v>
      </c>
    </row>
    <row r="45" spans="1:68" x14ac:dyDescent="0.2">
      <c r="A45" t="s">
        <v>87</v>
      </c>
      <c r="B45" t="s">
        <v>88</v>
      </c>
      <c r="C45" t="s">
        <v>9</v>
      </c>
      <c r="D45" t="s">
        <v>10</v>
      </c>
      <c r="E45">
        <v>28.889488080955498</v>
      </c>
      <c r="F45">
        <v>26.9291955603763</v>
      </c>
      <c r="G45">
        <v>24.149154986488501</v>
      </c>
      <c r="H45">
        <v>27.067223604326799</v>
      </c>
      <c r="I45">
        <v>25.475957980725902</v>
      </c>
      <c r="J45">
        <v>25.9315063427205</v>
      </c>
      <c r="K45">
        <v>27.744844882592002</v>
      </c>
      <c r="L45">
        <v>26.954173745012898</v>
      </c>
      <c r="M45">
        <v>26.797485455857998</v>
      </c>
      <c r="N45">
        <v>30.144067458323502</v>
      </c>
      <c r="O45">
        <v>28.325113210565998</v>
      </c>
      <c r="P45">
        <v>22.8806324474983</v>
      </c>
      <c r="Q45">
        <v>22.7213411611969</v>
      </c>
      <c r="R45">
        <v>28.6898415588925</v>
      </c>
      <c r="S45">
        <v>38.836577565998098</v>
      </c>
      <c r="T45">
        <v>50.684436703730697</v>
      </c>
      <c r="U45">
        <v>44.248536132076097</v>
      </c>
      <c r="V45">
        <v>41.748913032525202</v>
      </c>
      <c r="W45">
        <v>43.476393207801003</v>
      </c>
      <c r="X45">
        <v>47.676029974985397</v>
      </c>
      <c r="Y45">
        <v>48.120028034185601</v>
      </c>
      <c r="Z45">
        <v>41.759412912864804</v>
      </c>
      <c r="AA45">
        <v>39.8652115841126</v>
      </c>
      <c r="AB45">
        <v>44.820035529342</v>
      </c>
      <c r="AC45">
        <v>47.261803262880498</v>
      </c>
      <c r="AD45">
        <v>50.583825711014299</v>
      </c>
      <c r="AE45">
        <v>52.053709145511803</v>
      </c>
      <c r="AF45">
        <v>54.193036855499898</v>
      </c>
      <c r="AG45">
        <v>58.454540367023803</v>
      </c>
      <c r="AH45">
        <v>62.972923774952903</v>
      </c>
      <c r="AI45">
        <v>61.7456905156426</v>
      </c>
      <c r="AJ45">
        <v>58.094293674804597</v>
      </c>
      <c r="AK45">
        <v>56.254050554530302</v>
      </c>
      <c r="AL45">
        <v>53.609064396198299</v>
      </c>
      <c r="AM45">
        <v>53.215028714303401</v>
      </c>
      <c r="AN45">
        <v>54.967153277433702</v>
      </c>
      <c r="AO45">
        <v>53.9207498948251</v>
      </c>
      <c r="AP45">
        <v>54.099298179138799</v>
      </c>
      <c r="AQ45">
        <v>53.836178516795698</v>
      </c>
      <c r="AR45">
        <v>54.695609833196201</v>
      </c>
      <c r="AS45">
        <v>58.711923089314197</v>
      </c>
      <c r="AT45">
        <v>62.144766969204902</v>
      </c>
      <c r="AU45">
        <v>62.483851902377999</v>
      </c>
      <c r="AV45">
        <v>65.693419590904995</v>
      </c>
      <c r="AW45">
        <v>69.889360053427396</v>
      </c>
      <c r="AX45">
        <v>72.062534239262305</v>
      </c>
      <c r="AY45">
        <v>73.711635045561593</v>
      </c>
      <c r="AZ45">
        <v>76.977024714647399</v>
      </c>
      <c r="BA45">
        <v>80.676626240175906</v>
      </c>
      <c r="BB45">
        <v>66.686030962691106</v>
      </c>
      <c r="BC45">
        <v>69.717680136106296</v>
      </c>
      <c r="BD45">
        <v>72.481642810037201</v>
      </c>
      <c r="BE45">
        <v>68.156142893165907</v>
      </c>
      <c r="BF45">
        <v>65.143287953719593</v>
      </c>
      <c r="BG45">
        <v>65.634628120340196</v>
      </c>
      <c r="BH45">
        <v>59.349110478720497</v>
      </c>
      <c r="BI45">
        <v>56.057861086939198</v>
      </c>
      <c r="BJ45">
        <v>56.026158966575203</v>
      </c>
      <c r="BK45">
        <v>58.177050633173103</v>
      </c>
      <c r="BL45">
        <v>57.611754568082901</v>
      </c>
      <c r="BM45">
        <v>58.182863562974802</v>
      </c>
      <c r="BN45">
        <v>64.838447254156506</v>
      </c>
      <c r="BO45">
        <v>74.987780213976706</v>
      </c>
      <c r="BP45">
        <v>60.967093994594997</v>
      </c>
    </row>
    <row r="46" spans="1:68" x14ac:dyDescent="0.2">
      <c r="A46" t="s">
        <v>89</v>
      </c>
      <c r="B46" t="s">
        <v>90</v>
      </c>
      <c r="C46" t="s">
        <v>9</v>
      </c>
      <c r="D46" t="s">
        <v>10</v>
      </c>
      <c r="E46">
        <v>6.3193017705258097</v>
      </c>
      <c r="F46">
        <v>5.8208008466282601</v>
      </c>
      <c r="G46">
        <v>5.5774949748838401</v>
      </c>
      <c r="H46">
        <v>5.6738554267243497</v>
      </c>
      <c r="I46">
        <v>5.7277966580311599</v>
      </c>
      <c r="J46">
        <v>5.9103576142906604</v>
      </c>
      <c r="K46">
        <v>5.9383468116164604</v>
      </c>
      <c r="L46">
        <v>5.5922937318359196</v>
      </c>
      <c r="M46">
        <v>5.5894539850237903</v>
      </c>
      <c r="N46">
        <v>4.9501907829069403</v>
      </c>
      <c r="O46">
        <v>4.8333181936307401</v>
      </c>
      <c r="P46">
        <v>4.9534204278916496</v>
      </c>
      <c r="Q46">
        <v>5.6765760231781801</v>
      </c>
      <c r="R46">
        <v>8.0964438470067499</v>
      </c>
      <c r="S46">
        <v>10.3539576674877</v>
      </c>
      <c r="T46">
        <v>9.9918417033261999</v>
      </c>
      <c r="U46">
        <v>9.6079508427808999</v>
      </c>
      <c r="V46">
        <v>9.3356851920504607</v>
      </c>
      <c r="W46">
        <v>15.4224447608145</v>
      </c>
      <c r="X46">
        <v>16.545784524174699</v>
      </c>
      <c r="Y46">
        <v>21.5791787264661</v>
      </c>
      <c r="Z46">
        <v>23.7864810803081</v>
      </c>
      <c r="AA46">
        <v>19.692968305180901</v>
      </c>
      <c r="AB46">
        <v>17.921102711320799</v>
      </c>
      <c r="AC46">
        <v>19.032611739857799</v>
      </c>
      <c r="AD46">
        <v>20.712855012415499</v>
      </c>
      <c r="AE46">
        <v>19.881479953363701</v>
      </c>
      <c r="AF46">
        <v>24.857665077842</v>
      </c>
      <c r="AG46">
        <v>30.0647705925082</v>
      </c>
      <c r="AH46">
        <v>25.105695204225398</v>
      </c>
      <c r="AI46">
        <v>24.273132108191799</v>
      </c>
      <c r="AJ46">
        <v>25.949724106334401</v>
      </c>
      <c r="AK46">
        <v>30.145716455195799</v>
      </c>
      <c r="AL46">
        <v>36.056077868381301</v>
      </c>
      <c r="AM46">
        <v>35.769993449453303</v>
      </c>
      <c r="AN46">
        <v>34.277038837182097</v>
      </c>
      <c r="AO46">
        <v>33.814643788768201</v>
      </c>
      <c r="AP46">
        <v>34.533088176459401</v>
      </c>
      <c r="AQ46">
        <v>32.424140133950601</v>
      </c>
      <c r="AR46">
        <v>33.5243642463724</v>
      </c>
      <c r="AS46">
        <v>39.4110338948079</v>
      </c>
      <c r="AT46">
        <v>38.527210325823297</v>
      </c>
      <c r="AU46">
        <v>42.747181555992697</v>
      </c>
      <c r="AV46">
        <v>51.8042195750931</v>
      </c>
      <c r="AW46">
        <v>59.505531413761503</v>
      </c>
      <c r="AX46">
        <v>62.208021923361002</v>
      </c>
      <c r="AY46">
        <v>64.479191200139795</v>
      </c>
      <c r="AZ46">
        <v>62.1936250853568</v>
      </c>
      <c r="BA46">
        <v>57.612342241476703</v>
      </c>
      <c r="BB46">
        <v>45.184976207191198</v>
      </c>
      <c r="BC46">
        <v>50.717077662748999</v>
      </c>
      <c r="BD46">
        <v>50.740904586400603</v>
      </c>
      <c r="BE46">
        <v>48.267522367381197</v>
      </c>
      <c r="BF46">
        <v>46.7443755773118</v>
      </c>
      <c r="BG46">
        <v>44.905215954336299</v>
      </c>
      <c r="BH46">
        <v>39.4641693352619</v>
      </c>
      <c r="BI46">
        <v>36.894415017006402</v>
      </c>
      <c r="BJ46">
        <v>37.632413240494998</v>
      </c>
      <c r="BK46">
        <v>37.565784102079299</v>
      </c>
      <c r="BL46">
        <v>35.890096034261298</v>
      </c>
      <c r="BM46">
        <v>34.754295699549203</v>
      </c>
      <c r="BN46">
        <v>37.301990865625697</v>
      </c>
      <c r="BO46">
        <v>38.351480575294303</v>
      </c>
      <c r="BP46">
        <v>37.316773573098502</v>
      </c>
    </row>
    <row r="47" spans="1:68" x14ac:dyDescent="0.2">
      <c r="A47" t="s">
        <v>91</v>
      </c>
      <c r="B47" t="s">
        <v>92</v>
      </c>
      <c r="C47" t="s">
        <v>9</v>
      </c>
      <c r="D47" t="s">
        <v>10</v>
      </c>
      <c r="E47">
        <v>57.144067572815402</v>
      </c>
      <c r="F47">
        <v>63.3960559195014</v>
      </c>
      <c r="G47">
        <v>60.139553503330298</v>
      </c>
      <c r="H47">
        <v>57.455317585392997</v>
      </c>
      <c r="I47">
        <v>60.608800014231498</v>
      </c>
      <c r="J47">
        <v>66.947630927291399</v>
      </c>
      <c r="K47">
        <v>65.103345874511405</v>
      </c>
      <c r="L47">
        <v>65.015006994776499</v>
      </c>
      <c r="M47">
        <v>68.694835704278603</v>
      </c>
      <c r="N47">
        <v>63.831591182129799</v>
      </c>
      <c r="O47">
        <v>64.876956695977995</v>
      </c>
      <c r="P47">
        <v>60.637319172867898</v>
      </c>
      <c r="Q47">
        <v>62.518771653296199</v>
      </c>
      <c r="R47">
        <v>68.985870562211602</v>
      </c>
      <c r="S47">
        <v>84.073071309015802</v>
      </c>
      <c r="T47">
        <v>73.313366785757196</v>
      </c>
      <c r="U47">
        <v>77.989223859690398</v>
      </c>
      <c r="V47">
        <v>78.956604026405998</v>
      </c>
      <c r="W47">
        <v>73.956697277450004</v>
      </c>
      <c r="X47">
        <v>72.265928242061605</v>
      </c>
      <c r="Y47">
        <v>76.180289694570703</v>
      </c>
      <c r="Z47">
        <v>77.459198875202006</v>
      </c>
      <c r="AA47">
        <v>75.750021666503002</v>
      </c>
      <c r="AB47">
        <v>72.680176968919397</v>
      </c>
      <c r="AC47">
        <v>77.103198191928001</v>
      </c>
      <c r="AD47">
        <v>79.172513712059796</v>
      </c>
      <c r="AE47">
        <v>69.677357163760306</v>
      </c>
      <c r="AF47">
        <v>63.050248281061002</v>
      </c>
      <c r="AG47">
        <v>58.378271517831301</v>
      </c>
      <c r="AH47">
        <v>61.088544044965502</v>
      </c>
      <c r="AI47">
        <v>58.801495610320899</v>
      </c>
      <c r="AJ47">
        <v>56.9978213142969</v>
      </c>
      <c r="AK47">
        <v>60.025065336090101</v>
      </c>
      <c r="AL47">
        <v>55.3485218490843</v>
      </c>
      <c r="AM47">
        <v>69.836658016698706</v>
      </c>
      <c r="AN47">
        <v>76.202343905242003</v>
      </c>
      <c r="AO47">
        <v>52.804294421156698</v>
      </c>
      <c r="AP47">
        <v>54.006290338036699</v>
      </c>
      <c r="AQ47">
        <v>53.6538337944761</v>
      </c>
      <c r="AR47">
        <v>55.893562690874703</v>
      </c>
      <c r="AS47">
        <v>54.963991629515199</v>
      </c>
      <c r="AT47">
        <v>53.1141047180447</v>
      </c>
      <c r="AU47">
        <v>55.901948227538803</v>
      </c>
      <c r="AV47">
        <v>53.260060681877</v>
      </c>
      <c r="AW47">
        <v>58.118296303594597</v>
      </c>
      <c r="AX47">
        <v>62.8209360402806</v>
      </c>
      <c r="AY47">
        <v>63.690377061451997</v>
      </c>
      <c r="AZ47">
        <v>61.430942348442599</v>
      </c>
      <c r="BA47">
        <v>61.940621296949899</v>
      </c>
      <c r="BB47">
        <v>66.672903746918493</v>
      </c>
      <c r="BC47">
        <v>67.472940081256993</v>
      </c>
      <c r="BD47">
        <v>64.715903061134497</v>
      </c>
      <c r="BE47">
        <v>70.301089319124898</v>
      </c>
      <c r="BF47">
        <v>58.352679252723398</v>
      </c>
      <c r="BG47">
        <v>53.680417561034403</v>
      </c>
      <c r="BH47">
        <v>52.7128647411445</v>
      </c>
      <c r="BI47">
        <v>47.565578361353502</v>
      </c>
      <c r="BJ47">
        <v>48.662507472948199</v>
      </c>
      <c r="BK47">
        <v>46.037508710287398</v>
      </c>
      <c r="BL47">
        <v>44.660410583079504</v>
      </c>
      <c r="BM47">
        <v>41.9426318190526</v>
      </c>
      <c r="BN47">
        <v>45.114032776243498</v>
      </c>
      <c r="BO47">
        <v>53.431219107031097</v>
      </c>
      <c r="BP47">
        <v>49.477482579199901</v>
      </c>
    </row>
    <row r="48" spans="1:68" x14ac:dyDescent="0.2">
      <c r="A48" t="s">
        <v>93</v>
      </c>
      <c r="B48" t="s">
        <v>94</v>
      </c>
      <c r="C48" t="s">
        <v>9</v>
      </c>
      <c r="D48" t="s">
        <v>10</v>
      </c>
      <c r="J48">
        <v>48.0200388004601</v>
      </c>
      <c r="K48">
        <v>44.571971328558199</v>
      </c>
      <c r="L48">
        <v>43.2045170269895</v>
      </c>
      <c r="M48">
        <v>46.756755688093499</v>
      </c>
      <c r="N48">
        <v>46.242564916464403</v>
      </c>
      <c r="O48">
        <v>50.879952641054203</v>
      </c>
      <c r="P48">
        <v>50.176130520438399</v>
      </c>
      <c r="Q48">
        <v>46.477619488440801</v>
      </c>
      <c r="R48">
        <v>44.690894096169302</v>
      </c>
      <c r="S48">
        <v>48.238013241862397</v>
      </c>
      <c r="T48">
        <v>48.227993903179097</v>
      </c>
      <c r="U48">
        <v>50.007216057369902</v>
      </c>
      <c r="V48">
        <v>52.865708956372998</v>
      </c>
      <c r="W48">
        <v>51.777226437712301</v>
      </c>
      <c r="X48">
        <v>49.320941716909999</v>
      </c>
      <c r="Y48">
        <v>55.0161390869062</v>
      </c>
      <c r="Z48">
        <v>50.281178413700701</v>
      </c>
      <c r="AA48">
        <v>62.125393518960998</v>
      </c>
      <c r="AB48">
        <v>59.701190873731001</v>
      </c>
      <c r="AC48">
        <v>64.472020251247201</v>
      </c>
      <c r="AD48">
        <v>65.024588375655298</v>
      </c>
      <c r="AE48">
        <v>46.005807024923101</v>
      </c>
      <c r="AF48">
        <v>37.320295268950197</v>
      </c>
      <c r="AG48">
        <v>31.994608856833398</v>
      </c>
      <c r="AH48">
        <v>38.4764837848263</v>
      </c>
      <c r="AI48">
        <v>37.496445441125999</v>
      </c>
      <c r="AJ48">
        <v>34.638779355671502</v>
      </c>
      <c r="AK48">
        <v>38.8625921730277</v>
      </c>
      <c r="AL48">
        <v>26.158842958606499</v>
      </c>
      <c r="AM48">
        <v>36.961121005192098</v>
      </c>
      <c r="AN48">
        <v>36.682272663700999</v>
      </c>
      <c r="AO48">
        <v>45.115612102044203</v>
      </c>
      <c r="AP48">
        <v>48.469635270445501</v>
      </c>
      <c r="AQ48">
        <v>42.294653834407399</v>
      </c>
      <c r="AR48">
        <v>37.238379846481401</v>
      </c>
      <c r="AS48">
        <v>47.927944246014903</v>
      </c>
      <c r="AT48">
        <v>51.572269189036597</v>
      </c>
      <c r="AU48">
        <v>48.481722727960303</v>
      </c>
      <c r="AV48">
        <v>40.243192589452903</v>
      </c>
      <c r="AW48">
        <v>41.837742427255698</v>
      </c>
      <c r="AX48">
        <v>44.997681347847802</v>
      </c>
      <c r="AY48">
        <v>47.104434180356698</v>
      </c>
      <c r="AZ48">
        <v>53.215690860517803</v>
      </c>
      <c r="BA48">
        <v>56.9244171562734</v>
      </c>
      <c r="BB48">
        <v>42.176107359476497</v>
      </c>
      <c r="BC48">
        <v>47.238585396595099</v>
      </c>
      <c r="BD48">
        <v>51.521987603917999</v>
      </c>
      <c r="BE48">
        <v>50.036012727122902</v>
      </c>
      <c r="BF48">
        <v>49.674536346213401</v>
      </c>
      <c r="BG48">
        <v>50.832389308764803</v>
      </c>
      <c r="BH48">
        <v>45.540146827939303</v>
      </c>
      <c r="BI48">
        <v>40.638631526826799</v>
      </c>
      <c r="BJ48">
        <v>39.199021605262899</v>
      </c>
      <c r="BK48">
        <v>40.587602877027997</v>
      </c>
      <c r="BL48">
        <v>43.3785132480415</v>
      </c>
      <c r="BM48">
        <v>33.738831362387103</v>
      </c>
      <c r="BN48">
        <v>36.745868424444602</v>
      </c>
      <c r="BO48">
        <v>41.286890904302901</v>
      </c>
      <c r="BP48">
        <v>38.600000000057101</v>
      </c>
    </row>
    <row r="49" spans="1:68" x14ac:dyDescent="0.2">
      <c r="A49" t="s">
        <v>95</v>
      </c>
      <c r="B49" t="s">
        <v>96</v>
      </c>
      <c r="C49" t="s">
        <v>9</v>
      </c>
      <c r="D49" t="s">
        <v>10</v>
      </c>
      <c r="AM49">
        <v>42.516722468177299</v>
      </c>
      <c r="AN49">
        <v>52.2085314177979</v>
      </c>
      <c r="AO49">
        <v>60.316256743414499</v>
      </c>
      <c r="AP49">
        <v>33.750000421875001</v>
      </c>
      <c r="AQ49">
        <v>62.679306726586901</v>
      </c>
      <c r="AR49">
        <v>41.177660819152898</v>
      </c>
      <c r="AS49">
        <v>27.014402922756901</v>
      </c>
      <c r="AT49">
        <v>25.041937513839098</v>
      </c>
      <c r="AU49">
        <v>29.316845642982098</v>
      </c>
      <c r="AV49">
        <v>54.031356177641896</v>
      </c>
      <c r="AW49">
        <v>49.336414625499401</v>
      </c>
      <c r="AX49">
        <v>52.314604695007901</v>
      </c>
      <c r="AY49">
        <v>47.963259623037402</v>
      </c>
      <c r="AZ49">
        <v>80.142055052808701</v>
      </c>
      <c r="BA49">
        <v>83.772291650798294</v>
      </c>
      <c r="BB49">
        <v>62.946879362656396</v>
      </c>
      <c r="BC49">
        <v>90.747610292954306</v>
      </c>
      <c r="BD49">
        <v>85.198144191941793</v>
      </c>
      <c r="BE49">
        <v>68.351711395203594</v>
      </c>
      <c r="BF49">
        <v>77.465945147226506</v>
      </c>
      <c r="BG49">
        <v>78.690150124216004</v>
      </c>
      <c r="BH49">
        <v>59.332430964424503</v>
      </c>
      <c r="BI49">
        <v>55.925210262411603</v>
      </c>
      <c r="BJ49">
        <v>74.291379617190401</v>
      </c>
      <c r="BK49">
        <v>69.919729150181695</v>
      </c>
      <c r="BL49">
        <v>55.2351580399854</v>
      </c>
      <c r="BM49">
        <v>58.491757328202297</v>
      </c>
      <c r="BN49">
        <v>80.481311420690602</v>
      </c>
      <c r="BO49">
        <v>93.728667079974798</v>
      </c>
      <c r="BP49">
        <v>91.261265608104196</v>
      </c>
    </row>
    <row r="50" spans="1:68" x14ac:dyDescent="0.2">
      <c r="A50" t="s">
        <v>97</v>
      </c>
      <c r="B50" t="s">
        <v>98</v>
      </c>
      <c r="C50" t="s">
        <v>9</v>
      </c>
      <c r="D50" t="s">
        <v>10</v>
      </c>
      <c r="E50">
        <v>106.06049210998</v>
      </c>
      <c r="F50">
        <v>103.12075746049899</v>
      </c>
      <c r="G50">
        <v>93.441311688691698</v>
      </c>
      <c r="H50">
        <v>94.320421043914195</v>
      </c>
      <c r="I50">
        <v>94.601612674353106</v>
      </c>
      <c r="J50">
        <v>89.094631873532506</v>
      </c>
      <c r="K50">
        <v>80.996309963099606</v>
      </c>
      <c r="L50">
        <v>86.301401763938699</v>
      </c>
      <c r="M50">
        <v>87.620578778135098</v>
      </c>
      <c r="N50">
        <v>88.969572696413806</v>
      </c>
      <c r="O50">
        <v>92.499973684210502</v>
      </c>
      <c r="P50">
        <v>85.2310872950099</v>
      </c>
      <c r="Q50">
        <v>80.096628019323703</v>
      </c>
      <c r="R50">
        <v>74.9999917218543</v>
      </c>
      <c r="S50">
        <v>112.70391767210801</v>
      </c>
      <c r="T50">
        <v>99.635036496350395</v>
      </c>
      <c r="U50">
        <v>106.932895174709</v>
      </c>
      <c r="V50">
        <v>110.85095212765999</v>
      </c>
      <c r="W50">
        <v>104.790524457892</v>
      </c>
      <c r="X50">
        <v>96.039215686274503</v>
      </c>
      <c r="Y50">
        <v>120.14428412874599</v>
      </c>
      <c r="Z50">
        <v>134.11482370315699</v>
      </c>
      <c r="AA50">
        <v>123.77464788732399</v>
      </c>
      <c r="AB50">
        <v>109.70970970971</v>
      </c>
      <c r="AC50">
        <v>107.250912884716</v>
      </c>
      <c r="AD50">
        <v>112.79357231149601</v>
      </c>
      <c r="AE50">
        <v>93.502234887670099</v>
      </c>
      <c r="AF50">
        <v>80.355192483246597</v>
      </c>
      <c r="AG50">
        <v>81.0470409711684</v>
      </c>
      <c r="AH50">
        <v>83.353009322498707</v>
      </c>
      <c r="AI50">
        <v>70.819354330708705</v>
      </c>
      <c r="AJ50">
        <v>69.684542994666302</v>
      </c>
      <c r="AK50">
        <v>57.140705886141198</v>
      </c>
      <c r="AL50">
        <v>74.176194277068802</v>
      </c>
      <c r="AM50">
        <v>132.73624842216699</v>
      </c>
      <c r="AN50">
        <v>128.31250426055701</v>
      </c>
      <c r="AO50">
        <v>128.40766330691699</v>
      </c>
      <c r="AP50">
        <v>135.758179538246</v>
      </c>
      <c r="AQ50">
        <v>148.90166246413401</v>
      </c>
      <c r="AR50">
        <v>131.39419029876501</v>
      </c>
      <c r="AS50">
        <v>123.90988440567099</v>
      </c>
      <c r="AT50">
        <v>130.732481081873</v>
      </c>
      <c r="AU50">
        <v>135.45607107225999</v>
      </c>
      <c r="AV50">
        <v>156.861777335368</v>
      </c>
      <c r="AW50">
        <v>131.368198717322</v>
      </c>
      <c r="AX50">
        <v>119.552892262402</v>
      </c>
      <c r="AY50">
        <v>125.600762974491</v>
      </c>
      <c r="AZ50">
        <v>148.58662539506901</v>
      </c>
      <c r="BA50">
        <v>133.10848665960799</v>
      </c>
      <c r="BB50">
        <v>135.552365681975</v>
      </c>
      <c r="BC50">
        <v>124.064754399607</v>
      </c>
      <c r="BD50">
        <v>124.59174271014101</v>
      </c>
      <c r="BE50">
        <v>97.444435145442995</v>
      </c>
      <c r="BF50">
        <v>93.002863391523505</v>
      </c>
      <c r="BG50">
        <v>104.19762010341699</v>
      </c>
      <c r="BH50">
        <v>117.320721558581</v>
      </c>
      <c r="BI50">
        <v>122.25981828402099</v>
      </c>
      <c r="BJ50">
        <v>94.617095258342204</v>
      </c>
      <c r="BK50">
        <v>100.58321677971399</v>
      </c>
      <c r="BL50">
        <v>91.575757720664797</v>
      </c>
      <c r="BM50">
        <v>69.306620688247193</v>
      </c>
      <c r="BN50">
        <v>85.546203155218805</v>
      </c>
      <c r="BO50">
        <v>98.161336692200095</v>
      </c>
      <c r="BP50">
        <v>96.2103944039618</v>
      </c>
    </row>
    <row r="51" spans="1:68" x14ac:dyDescent="0.2">
      <c r="A51" t="s">
        <v>99</v>
      </c>
      <c r="B51" t="s">
        <v>100</v>
      </c>
      <c r="C51" t="s">
        <v>9</v>
      </c>
      <c r="D51" t="s">
        <v>10</v>
      </c>
      <c r="E51">
        <v>30.452012023913198</v>
      </c>
      <c r="F51">
        <v>26.8211488774202</v>
      </c>
      <c r="G51">
        <v>24.4508175629839</v>
      </c>
      <c r="H51">
        <v>24.333249474445999</v>
      </c>
      <c r="I51">
        <v>24.609117880666599</v>
      </c>
      <c r="J51">
        <v>21.844002116122201</v>
      </c>
      <c r="K51">
        <v>24.328307293443402</v>
      </c>
      <c r="L51">
        <v>21.554009277667301</v>
      </c>
      <c r="M51">
        <v>24.584457580688301</v>
      </c>
      <c r="N51">
        <v>25.548653873693301</v>
      </c>
      <c r="O51">
        <v>27.825228970836299</v>
      </c>
      <c r="P51">
        <v>27.9832698253852</v>
      </c>
      <c r="Q51">
        <v>26.052928581222901</v>
      </c>
      <c r="R51">
        <v>27.588419147886199</v>
      </c>
      <c r="S51">
        <v>30.170541962380302</v>
      </c>
      <c r="T51">
        <v>29.828835767252201</v>
      </c>
      <c r="U51">
        <v>30.9412516204182</v>
      </c>
      <c r="V51">
        <v>30.064424764918702</v>
      </c>
      <c r="W51">
        <v>30.424514039233099</v>
      </c>
      <c r="X51">
        <v>28.661602248285501</v>
      </c>
      <c r="Y51">
        <v>31.814986733201199</v>
      </c>
      <c r="Z51">
        <v>27.269384846374201</v>
      </c>
      <c r="AA51">
        <v>26.103772957812801</v>
      </c>
      <c r="AB51">
        <v>23.699820931411999</v>
      </c>
      <c r="AC51">
        <v>24.348750085568</v>
      </c>
      <c r="AD51">
        <v>26.333101283296401</v>
      </c>
      <c r="AE51">
        <v>30.830635908659399</v>
      </c>
      <c r="AF51">
        <v>29.865550187616002</v>
      </c>
      <c r="AG51">
        <v>30.142802003657199</v>
      </c>
      <c r="AH51">
        <v>31.8216218481762</v>
      </c>
      <c r="AI51">
        <v>34.777810380308097</v>
      </c>
      <c r="AJ51">
        <v>33.529918094715299</v>
      </c>
      <c r="AK51">
        <v>33.6115913436524</v>
      </c>
      <c r="AL51">
        <v>36.177471444962698</v>
      </c>
      <c r="AM51">
        <v>35.917537450137999</v>
      </c>
      <c r="AN51">
        <v>35.497230317766601</v>
      </c>
      <c r="AO51">
        <v>36.044107186328198</v>
      </c>
      <c r="AP51">
        <v>35.597068088679301</v>
      </c>
      <c r="AQ51">
        <v>35.908923053513803</v>
      </c>
      <c r="AR51">
        <v>36.149279314179402</v>
      </c>
      <c r="AS51">
        <v>32.667085469306699</v>
      </c>
      <c r="AT51">
        <v>33.901111794944498</v>
      </c>
      <c r="AU51">
        <v>32.982639214423401</v>
      </c>
      <c r="AV51">
        <v>36.516183517229997</v>
      </c>
      <c r="AW51">
        <v>35.863426933799502</v>
      </c>
      <c r="AX51">
        <v>37.422697494955003</v>
      </c>
      <c r="AY51">
        <v>39.641355960629397</v>
      </c>
      <c r="AZ51">
        <v>37.098897098290401</v>
      </c>
      <c r="BA51">
        <v>39.167649416435601</v>
      </c>
      <c r="BB51">
        <v>35.156128507458597</v>
      </c>
      <c r="BC51">
        <v>34.264603168768197</v>
      </c>
      <c r="BD51">
        <v>39.470423554536701</v>
      </c>
      <c r="BE51">
        <v>38.835151018669002</v>
      </c>
      <c r="BF51">
        <v>37.986648797845703</v>
      </c>
      <c r="BG51">
        <v>37.487465641110397</v>
      </c>
      <c r="BH51">
        <v>38.360764118445402</v>
      </c>
      <c r="BI51">
        <v>36.202652984202103</v>
      </c>
      <c r="BJ51">
        <v>35.282914942458802</v>
      </c>
      <c r="BK51">
        <v>36.534752796897401</v>
      </c>
      <c r="BL51">
        <v>37.558533980839002</v>
      </c>
      <c r="BM51">
        <v>34.055570968010102</v>
      </c>
      <c r="BN51">
        <v>40.059146393612799</v>
      </c>
      <c r="BO51">
        <v>48.073977864880099</v>
      </c>
      <c r="BP51">
        <v>40.484457650567599</v>
      </c>
    </row>
    <row r="52" spans="1:68" x14ac:dyDescent="0.2">
      <c r="A52" t="s">
        <v>101</v>
      </c>
      <c r="B52" t="s">
        <v>102</v>
      </c>
      <c r="C52" t="s">
        <v>9</v>
      </c>
      <c r="D52" t="s">
        <v>10</v>
      </c>
      <c r="Y52">
        <v>35.756183509155399</v>
      </c>
      <c r="Z52">
        <v>35.7555197361023</v>
      </c>
      <c r="AA52">
        <v>35.757285085833402</v>
      </c>
      <c r="AB52">
        <v>35.757326759791802</v>
      </c>
      <c r="AC52">
        <v>35.756591990483699</v>
      </c>
      <c r="AD52">
        <v>35.757685475385003</v>
      </c>
      <c r="AE52">
        <v>35.756616711657202</v>
      </c>
      <c r="AF52">
        <v>35.756816971943501</v>
      </c>
      <c r="AG52">
        <v>35.7565312388164</v>
      </c>
      <c r="AH52">
        <v>35.757759356668799</v>
      </c>
      <c r="AI52">
        <v>35.757031717534403</v>
      </c>
      <c r="AJ52">
        <v>35.757211036165899</v>
      </c>
      <c r="AK52">
        <v>35.757355492045697</v>
      </c>
      <c r="AL52">
        <v>35.756951917528298</v>
      </c>
      <c r="AM52">
        <v>35.757279361974298</v>
      </c>
      <c r="AN52">
        <v>35.757238531310499</v>
      </c>
      <c r="AO52">
        <v>35.757815070747</v>
      </c>
      <c r="AP52">
        <v>35.757043908860098</v>
      </c>
      <c r="AQ52">
        <v>35.757250071752701</v>
      </c>
      <c r="AR52">
        <v>35.757157093676398</v>
      </c>
      <c r="AS52">
        <v>35.757478546796101</v>
      </c>
      <c r="AT52">
        <v>35.757228880894203</v>
      </c>
      <c r="AU52">
        <v>35.757119071576497</v>
      </c>
      <c r="AV52">
        <v>35.756959130219101</v>
      </c>
      <c r="AW52">
        <v>35.757063116189798</v>
      </c>
      <c r="AX52">
        <v>35.757409334039799</v>
      </c>
      <c r="AY52">
        <v>35.757274564330103</v>
      </c>
      <c r="AZ52">
        <v>33.1561792127495</v>
      </c>
      <c r="BA52">
        <v>36.218526354280897</v>
      </c>
      <c r="BB52">
        <v>37.896922325354197</v>
      </c>
      <c r="BC52">
        <v>39.550136965160704</v>
      </c>
      <c r="BD52">
        <v>40.000995586234403</v>
      </c>
      <c r="BE52">
        <v>40.8104189375399</v>
      </c>
      <c r="BF52">
        <v>39.243295273981403</v>
      </c>
      <c r="BG52">
        <v>39.235823195439202</v>
      </c>
      <c r="BH52">
        <v>37.804952071456299</v>
      </c>
      <c r="BI52">
        <v>37.132879715833703</v>
      </c>
      <c r="BJ52">
        <v>40.164358921351997</v>
      </c>
      <c r="BK52">
        <v>42.996153341343003</v>
      </c>
      <c r="BL52">
        <v>42.268078535018397</v>
      </c>
      <c r="BM52">
        <v>33.729934615749102</v>
      </c>
      <c r="BN52">
        <v>42.277728726285297</v>
      </c>
      <c r="BO52">
        <v>47.781726606550002</v>
      </c>
      <c r="BP52">
        <v>47.941358186691403</v>
      </c>
    </row>
    <row r="53" spans="1:68" x14ac:dyDescent="0.2">
      <c r="A53" t="s">
        <v>103</v>
      </c>
      <c r="B53" t="s">
        <v>104</v>
      </c>
      <c r="C53" t="s">
        <v>9</v>
      </c>
      <c r="D53" t="s">
        <v>10</v>
      </c>
      <c r="Y53">
        <v>84.0505820548006</v>
      </c>
      <c r="Z53">
        <v>92.164387446516599</v>
      </c>
      <c r="AA53">
        <v>102.115921882264</v>
      </c>
      <c r="AB53">
        <v>102.436767008033</v>
      </c>
      <c r="AC53">
        <v>100.47345495752501</v>
      </c>
      <c r="AD53">
        <v>101.82128505225501</v>
      </c>
      <c r="AE53">
        <v>93.052524123148302</v>
      </c>
      <c r="AF53">
        <v>83.832618892563502</v>
      </c>
      <c r="AG53">
        <v>76.201624851758297</v>
      </c>
      <c r="AH53">
        <v>81.437792641770002</v>
      </c>
      <c r="AI53">
        <v>85.951584030644497</v>
      </c>
      <c r="AJ53">
        <v>80.953969309662099</v>
      </c>
      <c r="AK53">
        <v>83.939889968112695</v>
      </c>
      <c r="AL53">
        <v>60.306432002389798</v>
      </c>
      <c r="AM53">
        <v>71.563442045606394</v>
      </c>
      <c r="AN53">
        <v>77.515551380974699</v>
      </c>
      <c r="AO53">
        <v>75.489967857390795</v>
      </c>
      <c r="AP53">
        <v>85.979346154718996</v>
      </c>
      <c r="AQ53">
        <v>81.881413750627502</v>
      </c>
      <c r="AR53">
        <v>80.969019964044307</v>
      </c>
      <c r="AS53">
        <v>87.520608361491696</v>
      </c>
      <c r="AT53">
        <v>92.163722497415193</v>
      </c>
      <c r="AU53">
        <v>101.089702293616</v>
      </c>
      <c r="AV53">
        <v>98.768380807654694</v>
      </c>
      <c r="AW53">
        <v>101.56716998950201</v>
      </c>
      <c r="AX53">
        <v>104.343839857053</v>
      </c>
      <c r="AY53">
        <v>117.81669723282199</v>
      </c>
      <c r="AZ53">
        <v>94.206207543249803</v>
      </c>
      <c r="BA53">
        <v>90.9663882722365</v>
      </c>
      <c r="BB53">
        <v>80.460956132290406</v>
      </c>
      <c r="BC53">
        <v>85.548449881619106</v>
      </c>
      <c r="BD53">
        <v>90.556450112274703</v>
      </c>
      <c r="BE53">
        <v>90.649916554116999</v>
      </c>
      <c r="BF53">
        <v>86.169860030841804</v>
      </c>
      <c r="BG53">
        <v>91.303852411722104</v>
      </c>
      <c r="BH53">
        <v>94.0085301423522</v>
      </c>
      <c r="BI53">
        <v>95.378139860953297</v>
      </c>
      <c r="BJ53">
        <v>100.052133904219</v>
      </c>
      <c r="BK53">
        <v>105.867524052105</v>
      </c>
      <c r="BL53">
        <v>103.60265646372601</v>
      </c>
      <c r="BM53">
        <v>78.3934545931901</v>
      </c>
      <c r="BN53">
        <v>77.455058626534097</v>
      </c>
      <c r="BO53">
        <v>95.976321452582894</v>
      </c>
      <c r="BP53">
        <v>93.865171159179994</v>
      </c>
    </row>
    <row r="54" spans="1:68" x14ac:dyDescent="0.2">
      <c r="A54" t="s">
        <v>105</v>
      </c>
      <c r="B54" t="s">
        <v>106</v>
      </c>
      <c r="C54" t="s">
        <v>9</v>
      </c>
      <c r="D54" t="s">
        <v>10</v>
      </c>
      <c r="E54">
        <v>47.260965057789498</v>
      </c>
      <c r="F54">
        <v>45.918809222965699</v>
      </c>
      <c r="G54">
        <v>48.772980760311199</v>
      </c>
      <c r="H54">
        <v>49.215668971779699</v>
      </c>
      <c r="I54">
        <v>52.987633391981198</v>
      </c>
      <c r="J54">
        <v>55.751556280944101</v>
      </c>
      <c r="K54">
        <v>55.554521758908798</v>
      </c>
      <c r="L54">
        <v>56.101770515078698</v>
      </c>
      <c r="M54">
        <v>60.221976324379703</v>
      </c>
      <c r="N54">
        <v>58.548617075157502</v>
      </c>
      <c r="O54">
        <v>62.413979995830502</v>
      </c>
      <c r="P54">
        <v>63.899400191932202</v>
      </c>
      <c r="Q54">
        <v>66.832201368095596</v>
      </c>
      <c r="R54">
        <v>67.672989966218694</v>
      </c>
      <c r="S54">
        <v>81.263951824450899</v>
      </c>
      <c r="T54">
        <v>68.609785824177806</v>
      </c>
      <c r="U54">
        <v>63.819671496836797</v>
      </c>
      <c r="V54">
        <v>67.203683669702698</v>
      </c>
      <c r="W54">
        <v>64.212640040084906</v>
      </c>
      <c r="X54">
        <v>64.116190002726299</v>
      </c>
      <c r="Y54">
        <v>63.296903777577299</v>
      </c>
      <c r="Z54">
        <v>91.444536848130298</v>
      </c>
      <c r="AA54">
        <v>87.248770177910103</v>
      </c>
      <c r="AB54">
        <v>72.820112284826095</v>
      </c>
      <c r="AC54">
        <v>68.353527279464103</v>
      </c>
      <c r="AD54">
        <v>63.199336296823297</v>
      </c>
      <c r="AE54">
        <v>61.836212528788899</v>
      </c>
      <c r="AF54">
        <v>67.398800984348398</v>
      </c>
      <c r="AG54">
        <v>69.8354905376179</v>
      </c>
      <c r="AH54">
        <v>73.582959996074294</v>
      </c>
      <c r="AI54">
        <v>75.285164194022798</v>
      </c>
      <c r="AJ54">
        <v>71.439675703653194</v>
      </c>
      <c r="AK54">
        <v>76.096235481470799</v>
      </c>
      <c r="AL54">
        <v>79.352336826869902</v>
      </c>
      <c r="AM54">
        <v>77.997307996021206</v>
      </c>
      <c r="AN54">
        <v>79.774374548939903</v>
      </c>
      <c r="AO54">
        <v>84.057164006104699</v>
      </c>
      <c r="AP54">
        <v>87.613198097870395</v>
      </c>
      <c r="AQ54">
        <v>92.038021236618604</v>
      </c>
      <c r="AR54">
        <v>87.538613789233196</v>
      </c>
      <c r="AS54">
        <v>86.524923531770298</v>
      </c>
      <c r="AT54">
        <v>80.852758718109001</v>
      </c>
      <c r="AU54">
        <v>80.413944336003894</v>
      </c>
      <c r="AV54">
        <v>83.327707535564201</v>
      </c>
      <c r="AW54">
        <v>85.256477196587198</v>
      </c>
      <c r="AX54">
        <v>89.222663892322402</v>
      </c>
      <c r="AY54">
        <v>89.814554612146296</v>
      </c>
      <c r="AZ54">
        <v>86.456595844557398</v>
      </c>
      <c r="BA54">
        <v>86.401512708660206</v>
      </c>
      <c r="BB54">
        <v>69.759317724361907</v>
      </c>
      <c r="BC54">
        <v>67.512089683084199</v>
      </c>
      <c r="BD54">
        <v>68.639146505814495</v>
      </c>
      <c r="BE54">
        <v>67.048539295944394</v>
      </c>
      <c r="BF54">
        <v>64.066410588950703</v>
      </c>
      <c r="BG54">
        <v>65.191242052072695</v>
      </c>
      <c r="BH54">
        <v>60.753561938916903</v>
      </c>
      <c r="BI54">
        <v>62.178478175581702</v>
      </c>
      <c r="BJ54">
        <v>65.071953744288294</v>
      </c>
      <c r="BK54">
        <v>66.945342015525398</v>
      </c>
      <c r="BL54">
        <v>65.760530017571696</v>
      </c>
      <c r="BM54">
        <v>60.1398862489796</v>
      </c>
      <c r="BN54">
        <v>70.781642302708505</v>
      </c>
      <c r="BO54">
        <v>79.659195332176793</v>
      </c>
      <c r="BP54">
        <v>70.286815112066506</v>
      </c>
    </row>
    <row r="55" spans="1:68" x14ac:dyDescent="0.2">
      <c r="A55" t="s">
        <v>107</v>
      </c>
      <c r="B55" t="s">
        <v>108</v>
      </c>
      <c r="C55" t="s">
        <v>9</v>
      </c>
      <c r="D55" t="s">
        <v>10</v>
      </c>
      <c r="AY55">
        <v>92.597162014705503</v>
      </c>
      <c r="AZ55">
        <v>92.304016035961993</v>
      </c>
      <c r="BA55">
        <v>95.253613361636098</v>
      </c>
      <c r="BB55">
        <v>82.624179290057299</v>
      </c>
      <c r="BC55">
        <v>84.5125613644651</v>
      </c>
    </row>
    <row r="56" spans="1:68" x14ac:dyDescent="0.2">
      <c r="A56" t="s">
        <v>109</v>
      </c>
      <c r="B56" t="s">
        <v>110</v>
      </c>
      <c r="C56" t="s">
        <v>9</v>
      </c>
      <c r="D56" t="s">
        <v>10</v>
      </c>
      <c r="O56">
        <v>76.806537959951299</v>
      </c>
      <c r="P56">
        <v>76.8086504461305</v>
      </c>
      <c r="Q56">
        <v>76.8094974939889</v>
      </c>
      <c r="R56">
        <v>76.801803442066401</v>
      </c>
      <c r="S56">
        <v>76.785693398347107</v>
      </c>
      <c r="T56">
        <v>76.827044055919401</v>
      </c>
      <c r="U56">
        <v>76.819218409113006</v>
      </c>
      <c r="V56">
        <v>76.813727411300803</v>
      </c>
      <c r="W56">
        <v>76.763330526554199</v>
      </c>
      <c r="X56">
        <v>76.705147073820896</v>
      </c>
      <c r="Y56">
        <v>77.033792049562095</v>
      </c>
      <c r="Z56">
        <v>76.7800936995569</v>
      </c>
      <c r="AA56">
        <v>76.786275040918696</v>
      </c>
      <c r="AB56">
        <v>76.511347968534395</v>
      </c>
      <c r="AC56">
        <v>76.414228434713607</v>
      </c>
      <c r="AD56">
        <v>78.677015573496305</v>
      </c>
      <c r="AE56">
        <v>75.511600490000504</v>
      </c>
      <c r="AF56">
        <v>76.817181054197505</v>
      </c>
      <c r="AG56">
        <v>75.1367128239783</v>
      </c>
      <c r="AH56">
        <v>75.9286318811764</v>
      </c>
      <c r="AI56">
        <v>71.114493223719705</v>
      </c>
      <c r="AJ56">
        <v>50.996116539969201</v>
      </c>
      <c r="AK56">
        <v>35.146867338388702</v>
      </c>
      <c r="AL56">
        <v>28.915830179017799</v>
      </c>
      <c r="AM56">
        <v>27.775896647282</v>
      </c>
      <c r="AN56">
        <v>29.308417622848602</v>
      </c>
      <c r="AO56">
        <v>32.625333614721796</v>
      </c>
      <c r="AP56">
        <v>32.754198932069798</v>
      </c>
      <c r="AQ56">
        <v>32.504632983585502</v>
      </c>
      <c r="AR56">
        <v>31.868932246258701</v>
      </c>
      <c r="AS56">
        <v>31.075987881722501</v>
      </c>
      <c r="AT56">
        <v>29.361096381587299</v>
      </c>
      <c r="AU56">
        <v>24.729313347523899</v>
      </c>
      <c r="AV56">
        <v>26.5871335777077</v>
      </c>
      <c r="AW56">
        <v>31.311415333874301</v>
      </c>
      <c r="AX56">
        <v>39.361374433197398</v>
      </c>
      <c r="AY56">
        <v>37.188014288206197</v>
      </c>
      <c r="AZ56">
        <v>37.967609664203202</v>
      </c>
      <c r="BA56">
        <v>44.917220748508001</v>
      </c>
      <c r="BB56">
        <v>32.913981958762903</v>
      </c>
      <c r="BC56">
        <v>40.291941300833201</v>
      </c>
      <c r="BD56">
        <v>46.960429047688102</v>
      </c>
      <c r="BE56">
        <v>45.866203634076598</v>
      </c>
      <c r="BF56">
        <v>44.323896925390201</v>
      </c>
      <c r="BG56">
        <v>39.274152853906898</v>
      </c>
      <c r="BH56">
        <v>31.613812479341899</v>
      </c>
      <c r="BI56">
        <v>27.269222697536801</v>
      </c>
      <c r="BJ56">
        <v>26.222849388036501</v>
      </c>
      <c r="BK56">
        <v>27.083448499675299</v>
      </c>
      <c r="BL56">
        <v>22.820794449450599</v>
      </c>
      <c r="BM56">
        <v>15.683016027677199</v>
      </c>
      <c r="BN56">
        <v>80.023784985782797</v>
      </c>
      <c r="BO56">
        <v>88.803036993266801</v>
      </c>
    </row>
    <row r="57" spans="1:68" x14ac:dyDescent="0.2">
      <c r="A57" t="s">
        <v>111</v>
      </c>
      <c r="B57" t="s">
        <v>112</v>
      </c>
      <c r="C57" t="s">
        <v>9</v>
      </c>
      <c r="D57" t="s">
        <v>10</v>
      </c>
      <c r="AX57">
        <v>134.91145978269199</v>
      </c>
      <c r="AY57">
        <v>144.555511068893</v>
      </c>
      <c r="AZ57">
        <v>146.04912247329199</v>
      </c>
      <c r="BA57">
        <v>166.73954173154399</v>
      </c>
      <c r="BB57">
        <v>144.70234165991599</v>
      </c>
      <c r="BC57">
        <v>143.932211823816</v>
      </c>
      <c r="BD57">
        <v>172.9234179922</v>
      </c>
      <c r="BE57">
        <v>183.23646073840999</v>
      </c>
      <c r="BF57">
        <v>166.40614908657599</v>
      </c>
      <c r="BG57">
        <v>164.35981815221999</v>
      </c>
      <c r="BH57">
        <v>148.31381592554101</v>
      </c>
      <c r="BI57">
        <v>139.05297913702901</v>
      </c>
      <c r="BJ57">
        <v>139.812449543914</v>
      </c>
      <c r="BK57">
        <v>155.26885877168701</v>
      </c>
    </row>
    <row r="58" spans="1:68" x14ac:dyDescent="0.2">
      <c r="A58" t="s">
        <v>113</v>
      </c>
      <c r="B58" t="s">
        <v>114</v>
      </c>
      <c r="C58" t="s">
        <v>9</v>
      </c>
      <c r="D58" t="s">
        <v>10</v>
      </c>
      <c r="BJ58">
        <v>117.436583958714</v>
      </c>
      <c r="BK58">
        <v>117.117122140321</v>
      </c>
      <c r="BL58">
        <v>114.83853985003999</v>
      </c>
      <c r="BM58">
        <v>105.472790158919</v>
      </c>
    </row>
    <row r="59" spans="1:68" x14ac:dyDescent="0.2">
      <c r="A59" t="s">
        <v>115</v>
      </c>
      <c r="B59" t="s">
        <v>116</v>
      </c>
      <c r="C59" t="s">
        <v>9</v>
      </c>
      <c r="D59" t="s">
        <v>10</v>
      </c>
      <c r="T59">
        <v>92.178986341937502</v>
      </c>
      <c r="U59">
        <v>112.368983807243</v>
      </c>
      <c r="V59">
        <v>115.575508573482</v>
      </c>
      <c r="W59">
        <v>105.25172791610299</v>
      </c>
      <c r="X59">
        <v>108.447116991234</v>
      </c>
      <c r="Y59">
        <v>108.32566298271701</v>
      </c>
      <c r="Z59">
        <v>113.57306494289701</v>
      </c>
      <c r="AA59">
        <v>115.16245707952601</v>
      </c>
      <c r="AB59">
        <v>114.383740267896</v>
      </c>
      <c r="AC59">
        <v>121.758629672952</v>
      </c>
      <c r="AD59">
        <v>107.56982497694401</v>
      </c>
      <c r="AE59">
        <v>93.459927613058895</v>
      </c>
      <c r="AF59">
        <v>97.556456323310101</v>
      </c>
      <c r="AG59">
        <v>101.58324251992801</v>
      </c>
      <c r="AH59">
        <v>111.33412642291199</v>
      </c>
      <c r="AI59">
        <v>108.608208716902</v>
      </c>
      <c r="AJ59">
        <v>104.179904915897</v>
      </c>
      <c r="AK59">
        <v>110.097007340814</v>
      </c>
      <c r="AL59">
        <v>95.416375350747501</v>
      </c>
      <c r="AM59">
        <v>95.776151605187707</v>
      </c>
      <c r="AN59">
        <v>134.39056657244501</v>
      </c>
      <c r="AO59">
        <v>140.84893049049799</v>
      </c>
      <c r="AP59">
        <v>139.76294322152299</v>
      </c>
      <c r="AQ59">
        <v>134.90975165175101</v>
      </c>
      <c r="AR59">
        <v>131.20931986142801</v>
      </c>
      <c r="AS59">
        <v>137.494942180642</v>
      </c>
      <c r="AT59">
        <v>131.849090965307</v>
      </c>
      <c r="AU59">
        <v>123.641342533496</v>
      </c>
      <c r="AV59">
        <v>114.004668482326</v>
      </c>
      <c r="AW59">
        <v>113.903605268943</v>
      </c>
      <c r="AX59">
        <v>111.917072822542</v>
      </c>
      <c r="AY59">
        <v>109.806326467883</v>
      </c>
      <c r="AZ59">
        <v>111.27495127652401</v>
      </c>
      <c r="BA59">
        <v>112.925717017571</v>
      </c>
      <c r="BB59">
        <v>102.79086072854901</v>
      </c>
      <c r="BC59">
        <v>108.90169926952299</v>
      </c>
      <c r="BD59">
        <v>110.617136857424</v>
      </c>
      <c r="BE59">
        <v>112.34427329727301</v>
      </c>
      <c r="BF59">
        <v>120.92620063938899</v>
      </c>
      <c r="BG59">
        <v>130.84435735948199</v>
      </c>
      <c r="BH59">
        <v>137.27643205003901</v>
      </c>
      <c r="BI59">
        <v>139.02209845724801</v>
      </c>
      <c r="BJ59">
        <v>148.01336048122599</v>
      </c>
      <c r="BK59">
        <v>148.52773655663299</v>
      </c>
      <c r="BL59">
        <v>151.94449167582701</v>
      </c>
      <c r="BM59">
        <v>162.73118238480399</v>
      </c>
      <c r="BN59">
        <v>174.85960759205801</v>
      </c>
      <c r="BO59">
        <v>189.75745760881301</v>
      </c>
      <c r="BP59">
        <v>179.62403752378199</v>
      </c>
    </row>
    <row r="60" spans="1:68" x14ac:dyDescent="0.2">
      <c r="A60" t="s">
        <v>117</v>
      </c>
      <c r="B60" t="s">
        <v>118</v>
      </c>
      <c r="C60" t="s">
        <v>9</v>
      </c>
      <c r="D60" t="s">
        <v>10</v>
      </c>
      <c r="AI60">
        <v>63.497016163081597</v>
      </c>
      <c r="AJ60">
        <v>71.271541094661501</v>
      </c>
      <c r="AK60">
        <v>78.512273201550698</v>
      </c>
      <c r="AL60">
        <v>78.750552973565505</v>
      </c>
      <c r="AM60">
        <v>75.331834056580107</v>
      </c>
      <c r="AN60">
        <v>83.487063257295304</v>
      </c>
      <c r="AO60">
        <v>81.097495975137406</v>
      </c>
      <c r="AP60">
        <v>84.639913060419403</v>
      </c>
      <c r="AQ60">
        <v>84.415827701073496</v>
      </c>
      <c r="AR60">
        <v>85.999228578289305</v>
      </c>
      <c r="AS60">
        <v>98.046338896923203</v>
      </c>
      <c r="AT60">
        <v>99.012456157628606</v>
      </c>
      <c r="AU60">
        <v>91.334650324677</v>
      </c>
      <c r="AV60">
        <v>94.973528857582806</v>
      </c>
      <c r="AW60">
        <v>113.48895998222901</v>
      </c>
      <c r="AX60">
        <v>121.29796040359101</v>
      </c>
      <c r="AY60">
        <v>127.02838186843501</v>
      </c>
      <c r="AZ60">
        <v>129.77901730598001</v>
      </c>
      <c r="BA60">
        <v>123.74249912190901</v>
      </c>
      <c r="BB60">
        <v>112.797244532562</v>
      </c>
      <c r="BC60">
        <v>128.02891153481099</v>
      </c>
      <c r="BD60">
        <v>137.862818884663</v>
      </c>
      <c r="BE60">
        <v>146.52885657602801</v>
      </c>
      <c r="BF60">
        <v>146.42241704968001</v>
      </c>
      <c r="BG60">
        <v>157.57498217805599</v>
      </c>
      <c r="BH60">
        <v>155.17566348090901</v>
      </c>
      <c r="BI60">
        <v>150.586267345414</v>
      </c>
      <c r="BJ60">
        <v>150.532652492994</v>
      </c>
      <c r="BK60">
        <v>147.94852332232</v>
      </c>
      <c r="BL60">
        <v>141.77102366261701</v>
      </c>
      <c r="BM60">
        <v>133.14831977055701</v>
      </c>
      <c r="BN60">
        <v>142.49501163664999</v>
      </c>
      <c r="BO60">
        <v>151.92305822145599</v>
      </c>
      <c r="BP60">
        <v>138.92403499200299</v>
      </c>
    </row>
    <row r="61" spans="1:68" x14ac:dyDescent="0.2">
      <c r="A61" t="s">
        <v>119</v>
      </c>
      <c r="B61" t="s">
        <v>120</v>
      </c>
      <c r="C61" t="s">
        <v>9</v>
      </c>
      <c r="D61" t="s">
        <v>10</v>
      </c>
      <c r="O61">
        <v>31.710708706589699</v>
      </c>
      <c r="P61">
        <v>30.843760470151299</v>
      </c>
      <c r="Q61">
        <v>30.7327137062479</v>
      </c>
      <c r="R61">
        <v>31.703216878667199</v>
      </c>
      <c r="S61">
        <v>36.952920956180101</v>
      </c>
      <c r="T61">
        <v>35.906847798872199</v>
      </c>
      <c r="U61">
        <v>38.3701405541903</v>
      </c>
      <c r="V61">
        <v>38.103960522924503</v>
      </c>
      <c r="W61">
        <v>37.180592820497303</v>
      </c>
      <c r="X61">
        <v>39.224573364244002</v>
      </c>
      <c r="Y61">
        <v>41.854070791428001</v>
      </c>
      <c r="Z61">
        <v>44.183122645955798</v>
      </c>
      <c r="AA61">
        <v>44.387863781252101</v>
      </c>
      <c r="AB61">
        <v>43.575572657733503</v>
      </c>
      <c r="AC61">
        <v>46.242655911796298</v>
      </c>
      <c r="AD61">
        <v>47.915350170949402</v>
      </c>
      <c r="AE61">
        <v>42.944631464264504</v>
      </c>
      <c r="AF61">
        <v>41.689470059802403</v>
      </c>
      <c r="AG61">
        <v>42.526523894839102</v>
      </c>
      <c r="AH61">
        <v>45.215918069224202</v>
      </c>
      <c r="AI61">
        <v>45.863587577329298</v>
      </c>
      <c r="AJ61">
        <v>47.817379240761802</v>
      </c>
      <c r="AK61">
        <v>44.890838160816898</v>
      </c>
      <c r="AL61">
        <v>40.576735260353303</v>
      </c>
      <c r="AM61">
        <v>42.0578830860048</v>
      </c>
      <c r="AN61">
        <v>43.581634214957198</v>
      </c>
      <c r="AO61">
        <v>45.005620959935001</v>
      </c>
      <c r="AP61">
        <v>49.6426586441629</v>
      </c>
      <c r="AQ61">
        <v>51.584972349361102</v>
      </c>
      <c r="AR61">
        <v>53.365849631945899</v>
      </c>
      <c r="AS61">
        <v>61.526061002612501</v>
      </c>
      <c r="AT61">
        <v>62.062838889042297</v>
      </c>
      <c r="AU61">
        <v>60.934889814932802</v>
      </c>
      <c r="AV61">
        <v>61.849319714049301</v>
      </c>
      <c r="AW61">
        <v>66.226199105422296</v>
      </c>
      <c r="AX61">
        <v>70.918712936621304</v>
      </c>
      <c r="AY61">
        <v>77.4497291495463</v>
      </c>
      <c r="AZ61">
        <v>79.874417395131104</v>
      </c>
      <c r="BA61">
        <v>81.524804731218296</v>
      </c>
      <c r="BB61">
        <v>71.228712899625094</v>
      </c>
      <c r="BC61">
        <v>79.8686242395882</v>
      </c>
      <c r="BD61">
        <v>85.206121267022098</v>
      </c>
      <c r="BE61">
        <v>86.514054879048302</v>
      </c>
      <c r="BF61">
        <v>85.078876696249097</v>
      </c>
      <c r="BG61">
        <v>84.620093392497907</v>
      </c>
      <c r="BH61">
        <v>86.246224613208696</v>
      </c>
      <c r="BI61">
        <v>84.769645967448696</v>
      </c>
      <c r="BJ61">
        <v>87.237202953023399</v>
      </c>
      <c r="BK61">
        <v>88.5198710425055</v>
      </c>
      <c r="BL61">
        <v>88.318389458019496</v>
      </c>
      <c r="BM61">
        <v>81.147358926824396</v>
      </c>
      <c r="BN61">
        <v>89.161094140900403</v>
      </c>
      <c r="BO61">
        <v>99.880339763877998</v>
      </c>
      <c r="BP61">
        <v>90.108537402090704</v>
      </c>
    </row>
    <row r="62" spans="1:68" x14ac:dyDescent="0.2">
      <c r="A62" t="s">
        <v>121</v>
      </c>
      <c r="B62" t="s">
        <v>122</v>
      </c>
      <c r="C62" t="s">
        <v>9</v>
      </c>
      <c r="D62" t="s">
        <v>10</v>
      </c>
      <c r="BF62">
        <v>347.99651506199899</v>
      </c>
      <c r="BG62">
        <v>299.36786292506099</v>
      </c>
      <c r="BH62">
        <v>268.363456254629</v>
      </c>
      <c r="BI62">
        <v>213.07199860792099</v>
      </c>
      <c r="BJ62">
        <v>305.96796640346798</v>
      </c>
      <c r="BK62">
        <v>300.39868667600803</v>
      </c>
      <c r="BL62">
        <v>320.93900299862503</v>
      </c>
      <c r="BM62">
        <v>222.837983303664</v>
      </c>
      <c r="BN62">
        <v>264.02025350659102</v>
      </c>
      <c r="BO62">
        <v>340.19401464012299</v>
      </c>
      <c r="BP62">
        <v>342.70235769377598</v>
      </c>
    </row>
    <row r="63" spans="1:68" x14ac:dyDescent="0.2">
      <c r="A63" t="s">
        <v>123</v>
      </c>
      <c r="B63" t="s">
        <v>124</v>
      </c>
      <c r="C63" t="s">
        <v>9</v>
      </c>
      <c r="D63" t="s">
        <v>10</v>
      </c>
      <c r="AY63">
        <v>87.965036823323999</v>
      </c>
      <c r="AZ63">
        <v>91.1734976399961</v>
      </c>
      <c r="BA63">
        <v>96.915391517326697</v>
      </c>
      <c r="BB63">
        <v>84.326391518364204</v>
      </c>
      <c r="BC63">
        <v>89.133222833057104</v>
      </c>
      <c r="BD63">
        <v>90.430745803055999</v>
      </c>
      <c r="BE63">
        <v>84.000792568149393</v>
      </c>
      <c r="BF63">
        <v>87.724840196224207</v>
      </c>
      <c r="BG63">
        <v>117.489111560249</v>
      </c>
      <c r="BH63">
        <v>107.787724573456</v>
      </c>
      <c r="BI63">
        <v>101.782339859367</v>
      </c>
      <c r="BJ63">
        <v>102.628196479168</v>
      </c>
      <c r="BK63">
        <v>106.96050417924</v>
      </c>
    </row>
    <row r="64" spans="1:68" x14ac:dyDescent="0.2">
      <c r="A64" t="s">
        <v>125</v>
      </c>
      <c r="B64" t="s">
        <v>126</v>
      </c>
      <c r="C64" t="s">
        <v>9</v>
      </c>
      <c r="D64" t="s">
        <v>10</v>
      </c>
      <c r="K64">
        <v>57.655403902204</v>
      </c>
      <c r="L64">
        <v>55.545829075666902</v>
      </c>
      <c r="M64">
        <v>55.327767683947997</v>
      </c>
      <c r="N64">
        <v>55.510808860831602</v>
      </c>
      <c r="O64">
        <v>57.134735098792703</v>
      </c>
      <c r="P64">
        <v>55.674376468774398</v>
      </c>
      <c r="Q64">
        <v>53.2210996356999</v>
      </c>
      <c r="R64">
        <v>57.839919744783998</v>
      </c>
      <c r="S64">
        <v>64.661192353219803</v>
      </c>
      <c r="T64">
        <v>59.700207804368297</v>
      </c>
      <c r="U64">
        <v>61.007411566048098</v>
      </c>
      <c r="V64">
        <v>60.282558826384602</v>
      </c>
      <c r="W64">
        <v>57.052683753044199</v>
      </c>
      <c r="X64">
        <v>60.847880805149799</v>
      </c>
      <c r="Y64">
        <v>65.455947917013106</v>
      </c>
      <c r="Z64">
        <v>70.744651497904599</v>
      </c>
      <c r="AA64">
        <v>70.838691179900394</v>
      </c>
      <c r="AB64">
        <v>69.6330553873116</v>
      </c>
      <c r="AC64">
        <v>70.908593631499699</v>
      </c>
      <c r="AD64">
        <v>72.087282665116604</v>
      </c>
      <c r="AE64">
        <v>64.797297715230101</v>
      </c>
      <c r="AF64">
        <v>61.352855930127802</v>
      </c>
      <c r="AG64">
        <v>63.755279116144898</v>
      </c>
      <c r="AH64">
        <v>67.044870447938806</v>
      </c>
      <c r="AI64">
        <v>67.290195632319097</v>
      </c>
      <c r="AJ64">
        <v>69.146527063283898</v>
      </c>
      <c r="AK64">
        <v>67.001969748716206</v>
      </c>
      <c r="AL64">
        <v>65.604928595962605</v>
      </c>
      <c r="AM64">
        <v>67.780455748618806</v>
      </c>
      <c r="AN64">
        <v>68.514602773058002</v>
      </c>
      <c r="AO64">
        <v>68.471266012060596</v>
      </c>
      <c r="AP64">
        <v>71.168462401963197</v>
      </c>
      <c r="AQ64">
        <v>71.299118721446106</v>
      </c>
      <c r="AR64">
        <v>72.697197947027107</v>
      </c>
      <c r="AS64">
        <v>82.983951053302505</v>
      </c>
      <c r="AT64">
        <v>83.968575874500701</v>
      </c>
      <c r="AU64">
        <v>84.556974806233498</v>
      </c>
      <c r="AV64">
        <v>80.881707399814005</v>
      </c>
      <c r="AW64">
        <v>82.207765271051301</v>
      </c>
      <c r="AX64">
        <v>89.399740856177601</v>
      </c>
      <c r="AY64">
        <v>97.366736203134806</v>
      </c>
      <c r="AZ64">
        <v>100.067851177026</v>
      </c>
      <c r="BA64">
        <v>104.828229903848</v>
      </c>
      <c r="BB64">
        <v>89.755039290433203</v>
      </c>
      <c r="BC64">
        <v>94.099976888006907</v>
      </c>
      <c r="BD64">
        <v>101.245795489044</v>
      </c>
      <c r="BE64">
        <v>103.24097034029199</v>
      </c>
      <c r="BF64">
        <v>103.050141083868</v>
      </c>
      <c r="BG64">
        <v>102.263916342342</v>
      </c>
      <c r="BH64">
        <v>104.04822840669399</v>
      </c>
      <c r="BI64">
        <v>100.168828784783</v>
      </c>
      <c r="BJ64">
        <v>102.979389908635</v>
      </c>
      <c r="BK64">
        <v>106.97499643335701</v>
      </c>
      <c r="BL64">
        <v>110.22482860423401</v>
      </c>
      <c r="BM64">
        <v>103.75588130468201</v>
      </c>
      <c r="BN64">
        <v>110.712208517714</v>
      </c>
      <c r="BO64">
        <v>128.92966402763599</v>
      </c>
      <c r="BP64">
        <v>128.45146974116301</v>
      </c>
    </row>
    <row r="65" spans="1:68" x14ac:dyDescent="0.2">
      <c r="A65" t="s">
        <v>127</v>
      </c>
      <c r="B65" t="s">
        <v>128</v>
      </c>
      <c r="C65" t="s">
        <v>9</v>
      </c>
      <c r="D65" t="s">
        <v>10</v>
      </c>
      <c r="E65">
        <v>44.408110235623198</v>
      </c>
      <c r="F65">
        <v>39.5963798818591</v>
      </c>
      <c r="G65">
        <v>48.052420822715703</v>
      </c>
      <c r="H65">
        <v>46.704936937174402</v>
      </c>
      <c r="I65">
        <v>47.728163780047197</v>
      </c>
      <c r="J65">
        <v>36.5724580565252</v>
      </c>
      <c r="K65">
        <v>41.681065148897197</v>
      </c>
      <c r="L65">
        <v>43.090452261306503</v>
      </c>
      <c r="M65">
        <v>45.1302010935038</v>
      </c>
      <c r="N65">
        <v>44.591629418935398</v>
      </c>
      <c r="O65">
        <v>45.882691625715204</v>
      </c>
      <c r="P65">
        <v>45.7155459345935</v>
      </c>
      <c r="Q65">
        <v>45.919657643151901</v>
      </c>
      <c r="R65">
        <v>49.534958913340198</v>
      </c>
      <c r="S65">
        <v>60.591581823153398</v>
      </c>
      <c r="T65">
        <v>61.113926619804403</v>
      </c>
      <c r="U65">
        <v>51.470619410350501</v>
      </c>
      <c r="V65">
        <v>49.351991742059198</v>
      </c>
      <c r="W65">
        <v>48.112780288948997</v>
      </c>
      <c r="X65">
        <v>53.793934312940998</v>
      </c>
      <c r="Y65">
        <v>54.414925842663401</v>
      </c>
      <c r="Z65">
        <v>50.615224069935103</v>
      </c>
      <c r="AA65">
        <v>41.074977133076899</v>
      </c>
      <c r="AB65">
        <v>41.341189691560203</v>
      </c>
      <c r="AC65">
        <v>51.743497271002198</v>
      </c>
      <c r="AD65">
        <v>56.997114980448103</v>
      </c>
      <c r="AE65">
        <v>49.426082775143797</v>
      </c>
      <c r="AF65">
        <v>58.056473066828502</v>
      </c>
      <c r="AG65">
        <v>71.352527358792102</v>
      </c>
      <c r="AH65">
        <v>69.4726770929163</v>
      </c>
      <c r="AI65">
        <v>69.198413675227201</v>
      </c>
      <c r="AJ65">
        <v>83.091068962029993</v>
      </c>
      <c r="AK65">
        <v>80.4648015417106</v>
      </c>
      <c r="AL65">
        <v>78.002896772202206</v>
      </c>
      <c r="AM65">
        <v>77.157908271893007</v>
      </c>
      <c r="AN65">
        <v>73.897959380327606</v>
      </c>
      <c r="AO65">
        <v>72.642490869833196</v>
      </c>
      <c r="AP65">
        <v>74.233237169216594</v>
      </c>
      <c r="AQ65">
        <v>75.911302713593898</v>
      </c>
      <c r="AR65">
        <v>76.302753281433695</v>
      </c>
      <c r="AS65">
        <v>79.300393096143196</v>
      </c>
      <c r="AT65">
        <v>70.510567808006101</v>
      </c>
      <c r="AU65">
        <v>68.723282902877699</v>
      </c>
      <c r="AV65">
        <v>84.449503186159205</v>
      </c>
      <c r="AW65">
        <v>81.351422938191106</v>
      </c>
      <c r="AX65">
        <v>61.653558735802697</v>
      </c>
      <c r="AY65">
        <v>63.766482635150503</v>
      </c>
      <c r="AZ65">
        <v>61.947230677076902</v>
      </c>
      <c r="BA65">
        <v>61.392053091284303</v>
      </c>
      <c r="BB65">
        <v>50.612282605075301</v>
      </c>
      <c r="BC65">
        <v>55.999936071454002</v>
      </c>
      <c r="BD65">
        <v>58.989665898335197</v>
      </c>
      <c r="BE65">
        <v>58.388673884834603</v>
      </c>
      <c r="BF65">
        <v>56.681756117106801</v>
      </c>
      <c r="BG65">
        <v>55.496423249044099</v>
      </c>
      <c r="BH65">
        <v>52.171077717195502</v>
      </c>
      <c r="BI65">
        <v>51.585971255596803</v>
      </c>
      <c r="BJ65">
        <v>50.225085424826602</v>
      </c>
      <c r="BK65">
        <v>52.055966387418103</v>
      </c>
      <c r="BL65">
        <v>51.011144920955701</v>
      </c>
      <c r="BM65">
        <v>44.293656552467503</v>
      </c>
      <c r="BN65">
        <v>52.734867068005101</v>
      </c>
      <c r="BO65">
        <v>54.231525559245704</v>
      </c>
      <c r="BP65">
        <v>49.615332191891802</v>
      </c>
    </row>
    <row r="66" spans="1:68" x14ac:dyDescent="0.2">
      <c r="A66" t="s">
        <v>129</v>
      </c>
      <c r="B66" t="s">
        <v>130</v>
      </c>
      <c r="C66" t="s">
        <v>9</v>
      </c>
      <c r="D66" t="s">
        <v>10</v>
      </c>
      <c r="E66">
        <v>106.186804301314</v>
      </c>
      <c r="F66">
        <v>113.7483279283</v>
      </c>
      <c r="G66">
        <v>40.612519357112198</v>
      </c>
      <c r="H66">
        <v>61.510197197341</v>
      </c>
      <c r="I66">
        <v>54.523821256615904</v>
      </c>
      <c r="J66">
        <v>48.437021906411701</v>
      </c>
      <c r="K66">
        <v>50.639769521884297</v>
      </c>
      <c r="L66">
        <v>45.066186093676997</v>
      </c>
      <c r="M66">
        <v>47.3228889614156</v>
      </c>
      <c r="N66">
        <v>51.859534904292097</v>
      </c>
      <c r="O66">
        <v>51.225401806126897</v>
      </c>
      <c r="P66">
        <v>46.106296682576499</v>
      </c>
      <c r="Q66">
        <v>46.176430284748498</v>
      </c>
      <c r="R66">
        <v>57.093426531137197</v>
      </c>
      <c r="S66">
        <v>74.238819237142593</v>
      </c>
      <c r="T66">
        <v>76.654535405684797</v>
      </c>
      <c r="U66">
        <v>70.173256882159706</v>
      </c>
      <c r="V66">
        <v>72.326884230699804</v>
      </c>
      <c r="W66">
        <v>65.7045688895452</v>
      </c>
      <c r="X66">
        <v>64.014049285350794</v>
      </c>
      <c r="Y66">
        <v>64.676923160501801</v>
      </c>
      <c r="Z66">
        <v>65.464993635331794</v>
      </c>
      <c r="AA66">
        <v>59.922931269003399</v>
      </c>
      <c r="AB66">
        <v>53.744117356111403</v>
      </c>
      <c r="AC66">
        <v>53.176383688913397</v>
      </c>
      <c r="AD66">
        <v>50.326120630791102</v>
      </c>
      <c r="AE66">
        <v>36.026710569926003</v>
      </c>
      <c r="AF66">
        <v>32.684584468612798</v>
      </c>
      <c r="AG66">
        <v>38.111587277741997</v>
      </c>
      <c r="AH66">
        <v>47.153319706580199</v>
      </c>
      <c r="AI66">
        <v>48.380713681558397</v>
      </c>
      <c r="AJ66">
        <v>52.717586707730703</v>
      </c>
      <c r="AK66">
        <v>49.189084236041097</v>
      </c>
      <c r="AL66">
        <v>44.922813369863398</v>
      </c>
      <c r="AM66">
        <v>48.584437787780899</v>
      </c>
      <c r="AN66">
        <v>55.191005208143501</v>
      </c>
      <c r="AO66">
        <v>53.705147876779399</v>
      </c>
      <c r="AP66">
        <v>52.243911505938598</v>
      </c>
      <c r="AQ66">
        <v>45.094450558507901</v>
      </c>
      <c r="AR66">
        <v>50.929109337971298</v>
      </c>
      <c r="AS66">
        <v>62.858343636034697</v>
      </c>
      <c r="AT66">
        <v>54.529649117720801</v>
      </c>
      <c r="AU66">
        <v>56.589605281411401</v>
      </c>
      <c r="AV66">
        <v>57.769135304487797</v>
      </c>
      <c r="AW66">
        <v>61.3579975707176</v>
      </c>
      <c r="AX66">
        <v>66.840460220390597</v>
      </c>
      <c r="AY66">
        <v>65.915291967762101</v>
      </c>
      <c r="AZ66">
        <v>67.545473393976295</v>
      </c>
      <c r="BA66">
        <v>71.028492250526099</v>
      </c>
      <c r="BB66">
        <v>64.284754723899297</v>
      </c>
      <c r="BC66">
        <v>63.491215992842498</v>
      </c>
      <c r="BD66">
        <v>62.220089961047897</v>
      </c>
      <c r="BE66">
        <v>60.757639334060499</v>
      </c>
      <c r="BF66">
        <v>59.151008157244</v>
      </c>
      <c r="BG66">
        <v>56.923541966986697</v>
      </c>
      <c r="BH66">
        <v>53.204622590414502</v>
      </c>
      <c r="BI66">
        <v>49.760932792521601</v>
      </c>
      <c r="BJ66">
        <v>49.820816171258699</v>
      </c>
      <c r="BK66">
        <v>52.436167677922299</v>
      </c>
      <c r="BL66">
        <v>46.506842608167197</v>
      </c>
      <c r="BM66">
        <v>40.3897565625388</v>
      </c>
      <c r="BN66">
        <v>47.270903007640499</v>
      </c>
      <c r="BO66">
        <v>51.841206793103702</v>
      </c>
      <c r="BP66">
        <v>46.1958938741572</v>
      </c>
    </row>
    <row r="67" spans="1:68" x14ac:dyDescent="0.2">
      <c r="A67" t="s">
        <v>131</v>
      </c>
      <c r="B67" t="s">
        <v>132</v>
      </c>
      <c r="C67" t="s">
        <v>9</v>
      </c>
      <c r="D67" t="s">
        <v>10</v>
      </c>
      <c r="E67">
        <v>10.6590110759031</v>
      </c>
      <c r="F67">
        <v>10.297902976948199</v>
      </c>
      <c r="G67">
        <v>9.0290747262717108</v>
      </c>
      <c r="H67">
        <v>9.6962347051578295</v>
      </c>
      <c r="I67">
        <v>10.2370782217751</v>
      </c>
      <c r="J67">
        <v>9.3224263489430701</v>
      </c>
      <c r="K67">
        <v>10.9475464871665</v>
      </c>
      <c r="L67">
        <v>10.041528292866101</v>
      </c>
      <c r="M67">
        <v>10.164782382074099</v>
      </c>
      <c r="N67">
        <v>9.42170413405014</v>
      </c>
      <c r="O67">
        <v>9.6912291395398409</v>
      </c>
      <c r="P67">
        <v>9.7993494636195795</v>
      </c>
      <c r="Q67">
        <v>10.661332782723299</v>
      </c>
      <c r="R67">
        <v>13.201755856333801</v>
      </c>
      <c r="S67">
        <v>16.657748078705801</v>
      </c>
      <c r="T67">
        <v>15.647560932244099</v>
      </c>
      <c r="U67">
        <v>15.3144882112909</v>
      </c>
      <c r="V67">
        <v>15.198116534293</v>
      </c>
      <c r="W67">
        <v>20.379295907300399</v>
      </c>
      <c r="X67">
        <v>22.659158576504002</v>
      </c>
      <c r="Y67">
        <v>27.343442880075202</v>
      </c>
      <c r="Z67">
        <v>29.4607070098203</v>
      </c>
      <c r="AA67">
        <v>25.395646049964</v>
      </c>
      <c r="AB67">
        <v>24.4198137871909</v>
      </c>
      <c r="AC67">
        <v>24.905667913323299</v>
      </c>
      <c r="AD67">
        <v>25.894163668512899</v>
      </c>
      <c r="AE67">
        <v>25.018672289177299</v>
      </c>
      <c r="AF67">
        <v>29.980633550588301</v>
      </c>
      <c r="AG67">
        <v>34.963952507574099</v>
      </c>
      <c r="AH67">
        <v>32.034951014284601</v>
      </c>
      <c r="AI67">
        <v>32.291378887936702</v>
      </c>
      <c r="AJ67">
        <v>34.117043590887803</v>
      </c>
      <c r="AK67">
        <v>37.605351873248402</v>
      </c>
      <c r="AL67">
        <v>42.345435814810102</v>
      </c>
      <c r="AM67">
        <v>43.067499591106497</v>
      </c>
      <c r="AN67">
        <v>42.629127852271097</v>
      </c>
      <c r="AO67">
        <v>42.128763771896601</v>
      </c>
      <c r="AP67">
        <v>43.790870623149402</v>
      </c>
      <c r="AQ67">
        <v>45.6389474616592</v>
      </c>
      <c r="AR67">
        <v>44.566253028434097</v>
      </c>
      <c r="AS67">
        <v>51.101877762973402</v>
      </c>
      <c r="AT67">
        <v>49.799378381062503</v>
      </c>
      <c r="AU67">
        <v>52.381962655525399</v>
      </c>
      <c r="AV67">
        <v>59.669922876850599</v>
      </c>
      <c r="AW67">
        <v>67.359063405644804</v>
      </c>
      <c r="AX67">
        <v>69.810530894456505</v>
      </c>
      <c r="AY67">
        <v>71.103653745327406</v>
      </c>
      <c r="AZ67">
        <v>68.735099187795697</v>
      </c>
      <c r="BA67">
        <v>64.944842398834098</v>
      </c>
      <c r="BB67">
        <v>52.214302763510901</v>
      </c>
      <c r="BC67">
        <v>56.893786207303897</v>
      </c>
      <c r="BD67">
        <v>57.496550574633098</v>
      </c>
      <c r="BE67">
        <v>55.052171229277398</v>
      </c>
      <c r="BF67">
        <v>53.483296224420499</v>
      </c>
      <c r="BG67">
        <v>51.8673864017819</v>
      </c>
      <c r="BH67">
        <v>46.700324995213101</v>
      </c>
      <c r="BI67">
        <v>44.087288250401897</v>
      </c>
      <c r="BJ67">
        <v>45.362546950564699</v>
      </c>
      <c r="BK67">
        <v>45.659551064559302</v>
      </c>
      <c r="BL67">
        <v>43.287806058142898</v>
      </c>
      <c r="BM67">
        <v>41.185599406271798</v>
      </c>
      <c r="BN67">
        <v>45.293357843288597</v>
      </c>
      <c r="BO67">
        <v>47.527302603084003</v>
      </c>
      <c r="BP67">
        <v>43.799266365870103</v>
      </c>
    </row>
    <row r="68" spans="1:68" x14ac:dyDescent="0.2">
      <c r="A68" t="s">
        <v>133</v>
      </c>
      <c r="B68" t="s">
        <v>134</v>
      </c>
      <c r="C68" t="s">
        <v>9</v>
      </c>
      <c r="D68" t="s">
        <v>10</v>
      </c>
      <c r="E68">
        <v>23.588609155146099</v>
      </c>
      <c r="F68">
        <v>23.6363794186212</v>
      </c>
      <c r="G68">
        <v>20.6547542253535</v>
      </c>
      <c r="H68">
        <v>22.085045637716402</v>
      </c>
      <c r="I68">
        <v>22.2363665111579</v>
      </c>
      <c r="J68">
        <v>20.097522731870601</v>
      </c>
      <c r="K68">
        <v>22.884197026622999</v>
      </c>
      <c r="L68">
        <v>21.662849863790399</v>
      </c>
      <c r="M68">
        <v>25.523727975617099</v>
      </c>
      <c r="N68">
        <v>25.061587278949101</v>
      </c>
      <c r="O68">
        <v>26.761119456608998</v>
      </c>
      <c r="P68">
        <v>27.343049045917901</v>
      </c>
      <c r="Q68">
        <v>28.562240381892899</v>
      </c>
      <c r="R68">
        <v>34.323255877943602</v>
      </c>
      <c r="S68">
        <v>35.371127867022899</v>
      </c>
      <c r="T68">
        <v>36.3399317325186</v>
      </c>
      <c r="U68">
        <v>35.264643385672201</v>
      </c>
      <c r="V68">
        <v>36.341839428270099</v>
      </c>
      <c r="W68">
        <v>35.835558243563803</v>
      </c>
      <c r="X68">
        <v>37.7100359388957</v>
      </c>
      <c r="Y68">
        <v>39.481207996536597</v>
      </c>
      <c r="Z68">
        <v>39.2426125156137</v>
      </c>
      <c r="AA68">
        <v>37.775547307430202</v>
      </c>
      <c r="AB68">
        <v>37.2912686503782</v>
      </c>
      <c r="AC68">
        <v>36.424392647857402</v>
      </c>
      <c r="AD68">
        <v>34.794123103925102</v>
      </c>
      <c r="AE68">
        <v>32.377197130641797</v>
      </c>
      <c r="AF68">
        <v>34.419121546729002</v>
      </c>
      <c r="AG68">
        <v>36.883939866974004</v>
      </c>
      <c r="AH68">
        <v>38.4162776104166</v>
      </c>
      <c r="AI68">
        <v>39.2122546096072</v>
      </c>
      <c r="AJ68">
        <v>40.034242903635899</v>
      </c>
      <c r="AK68">
        <v>40.600067747855199</v>
      </c>
      <c r="AL68">
        <v>39.599905650748703</v>
      </c>
      <c r="AM68">
        <v>40.548319720787397</v>
      </c>
      <c r="AN68">
        <v>44.0985489481792</v>
      </c>
      <c r="AO68">
        <v>45.397958957125297</v>
      </c>
      <c r="AP68">
        <v>46.331245784905697</v>
      </c>
      <c r="AQ68">
        <v>47.363688235976198</v>
      </c>
      <c r="AR68">
        <v>44.520754872710398</v>
      </c>
      <c r="AS68">
        <v>48.818572058579299</v>
      </c>
      <c r="AT68">
        <v>47.640372631115802</v>
      </c>
      <c r="AU68">
        <v>49.1559141008442</v>
      </c>
      <c r="AV68">
        <v>50.008314612520103</v>
      </c>
      <c r="AW68">
        <v>54.203389662282603</v>
      </c>
      <c r="AX68">
        <v>56.5840996886757</v>
      </c>
      <c r="AY68">
        <v>57.966274662212903</v>
      </c>
      <c r="AZ68">
        <v>58.293992630797099</v>
      </c>
      <c r="BA68">
        <v>61.310779062115103</v>
      </c>
      <c r="BB68">
        <v>53.327722041853001</v>
      </c>
      <c r="BC68">
        <v>54.888078094724897</v>
      </c>
      <c r="BD68">
        <v>58.146321683860002</v>
      </c>
      <c r="BE68">
        <v>57.854536502287402</v>
      </c>
      <c r="BF68">
        <v>56.592055555338497</v>
      </c>
      <c r="BG68">
        <v>54.669432257622603</v>
      </c>
      <c r="BH68">
        <v>50.934011843868603</v>
      </c>
      <c r="BI68">
        <v>49.035742287155301</v>
      </c>
      <c r="BJ68">
        <v>51.216831548130202</v>
      </c>
      <c r="BK68">
        <v>55.007333140074898</v>
      </c>
      <c r="BL68">
        <v>52.568119827110102</v>
      </c>
      <c r="BM68">
        <v>48.1848944057786</v>
      </c>
      <c r="BN68">
        <v>54.696328931542403</v>
      </c>
      <c r="BO68">
        <v>59.8757105956646</v>
      </c>
      <c r="BP68">
        <v>54.234266497104301</v>
      </c>
    </row>
    <row r="69" spans="1:68" x14ac:dyDescent="0.2">
      <c r="A69" t="s">
        <v>135</v>
      </c>
      <c r="B69" t="s">
        <v>136</v>
      </c>
      <c r="C69" t="s">
        <v>9</v>
      </c>
      <c r="D69" t="s">
        <v>10</v>
      </c>
      <c r="E69">
        <v>19.073686329638299</v>
      </c>
      <c r="F69">
        <v>21.361163409141</v>
      </c>
      <c r="G69">
        <v>19.992842918318299</v>
      </c>
      <c r="H69">
        <v>20.5552588864171</v>
      </c>
      <c r="I69">
        <v>20.346593955512201</v>
      </c>
      <c r="J69">
        <v>19.896912711480599</v>
      </c>
      <c r="K69">
        <v>21.7977921072284</v>
      </c>
      <c r="L69">
        <v>20.991553611651</v>
      </c>
      <c r="M69">
        <v>22.3064395593019</v>
      </c>
      <c r="N69">
        <v>22.147524716401801</v>
      </c>
      <c r="O69">
        <v>21.945734513547301</v>
      </c>
      <c r="P69">
        <v>22.212423970263998</v>
      </c>
      <c r="Q69">
        <v>22.073761619776601</v>
      </c>
      <c r="R69">
        <v>25.299645437294402</v>
      </c>
      <c r="S69">
        <v>30.582685383832001</v>
      </c>
      <c r="T69">
        <v>28.720301994002099</v>
      </c>
      <c r="U69">
        <v>29.223295952032899</v>
      </c>
      <c r="V69">
        <v>29.056475318744901</v>
      </c>
      <c r="W69">
        <v>31.526120844817601</v>
      </c>
      <c r="X69">
        <v>34.607727710553803</v>
      </c>
      <c r="Y69">
        <v>39.632262649649903</v>
      </c>
      <c r="Z69">
        <v>40.627745813540798</v>
      </c>
      <c r="AA69">
        <v>37.213481686235397</v>
      </c>
      <c r="AB69">
        <v>35.684374690958997</v>
      </c>
      <c r="AC69">
        <v>36.206173274912601</v>
      </c>
      <c r="AD69">
        <v>35.990781794372502</v>
      </c>
      <c r="AE69">
        <v>34.383635293646101</v>
      </c>
      <c r="AF69">
        <v>37.8472329220427</v>
      </c>
      <c r="AG69">
        <v>41.263641226092702</v>
      </c>
      <c r="AH69">
        <v>39.111682637988999</v>
      </c>
      <c r="AI69">
        <v>39.136855140981197</v>
      </c>
      <c r="AJ69">
        <v>39.668615065366602</v>
      </c>
      <c r="AK69">
        <v>41.343615708286002</v>
      </c>
      <c r="AL69">
        <v>43.824908972767503</v>
      </c>
      <c r="AM69">
        <v>44.512458373458202</v>
      </c>
      <c r="AN69">
        <v>45.538980416421801</v>
      </c>
      <c r="AO69">
        <v>45.341542955272203</v>
      </c>
      <c r="AP69">
        <v>46.732288334762401</v>
      </c>
      <c r="AQ69">
        <v>48.206155065191901</v>
      </c>
      <c r="AR69">
        <v>47.065617087852701</v>
      </c>
      <c r="AS69">
        <v>52.855101200488399</v>
      </c>
      <c r="AT69">
        <v>51.574521648967099</v>
      </c>
      <c r="AU69">
        <v>53.137137804118701</v>
      </c>
      <c r="AV69">
        <v>58.714182534943198</v>
      </c>
      <c r="AW69">
        <v>65.301847007419099</v>
      </c>
      <c r="AX69">
        <v>67.810310981479901</v>
      </c>
      <c r="AY69">
        <v>70.280187354222505</v>
      </c>
      <c r="AZ69">
        <v>69.5450791621778</v>
      </c>
      <c r="BA69">
        <v>70.036687439850994</v>
      </c>
      <c r="BB69">
        <v>57.886017967613</v>
      </c>
      <c r="BC69">
        <v>63.123643861223897</v>
      </c>
      <c r="BD69">
        <v>65.300407821000206</v>
      </c>
      <c r="BE69">
        <v>63.888490662178597</v>
      </c>
      <c r="BF69">
        <v>63.135091140840302</v>
      </c>
      <c r="BG69">
        <v>62.168520317622303</v>
      </c>
      <c r="BH69">
        <v>56.614010186948903</v>
      </c>
      <c r="BI69">
        <v>52.953668289284003</v>
      </c>
      <c r="BJ69">
        <v>54.946020009968599</v>
      </c>
      <c r="BK69">
        <v>55.977333075477297</v>
      </c>
      <c r="BL69">
        <v>53.7301871428308</v>
      </c>
      <c r="BM69">
        <v>50.744829188616102</v>
      </c>
      <c r="BN69">
        <v>55.934020653663197</v>
      </c>
      <c r="BO69">
        <v>61.064929552932902</v>
      </c>
      <c r="BP69">
        <v>60.612069707183103</v>
      </c>
    </row>
    <row r="70" spans="1:68" x14ac:dyDescent="0.2">
      <c r="A70" t="s">
        <v>137</v>
      </c>
      <c r="B70" t="s">
        <v>138</v>
      </c>
      <c r="C70" t="s">
        <v>9</v>
      </c>
      <c r="D70" t="s">
        <v>10</v>
      </c>
      <c r="AI70">
        <v>40.718526927878003</v>
      </c>
      <c r="AJ70">
        <v>39.308590954805901</v>
      </c>
      <c r="AK70">
        <v>61.687013850055202</v>
      </c>
      <c r="AL70">
        <v>56.475193227399103</v>
      </c>
      <c r="AM70">
        <v>61.930605238177002</v>
      </c>
      <c r="AN70">
        <v>61.954278286257903</v>
      </c>
      <c r="AO70">
        <v>62.9006365572329</v>
      </c>
      <c r="AP70">
        <v>65.715499996563395</v>
      </c>
      <c r="AQ70">
        <v>55.483915814852899</v>
      </c>
      <c r="AR70">
        <v>55.9435207245578</v>
      </c>
      <c r="AS70">
        <v>64.285581827056504</v>
      </c>
      <c r="AT70">
        <v>66.506478016790496</v>
      </c>
      <c r="AU70">
        <v>65.335362288370305</v>
      </c>
      <c r="AV70">
        <v>65.942486688173204</v>
      </c>
      <c r="AW70">
        <v>69.975301746410494</v>
      </c>
      <c r="AX70">
        <v>66.111778662282305</v>
      </c>
      <c r="AY70">
        <v>66.442033236102503</v>
      </c>
      <c r="AZ70">
        <v>66.463958670831204</v>
      </c>
      <c r="BA70">
        <v>69.5299972583921</v>
      </c>
      <c r="BB70">
        <v>61.874789800348303</v>
      </c>
      <c r="BC70">
        <v>61.665983706452302</v>
      </c>
      <c r="BD70">
        <v>68.601819781558603</v>
      </c>
      <c r="BE70">
        <v>67.910705658071294</v>
      </c>
      <c r="BF70">
        <v>64.287860316910596</v>
      </c>
      <c r="BG70">
        <v>64.405203150002095</v>
      </c>
      <c r="BH70">
        <v>61.695462484817398</v>
      </c>
      <c r="BI70">
        <v>61.5198926060337</v>
      </c>
      <c r="BJ70">
        <v>66.737423171388997</v>
      </c>
      <c r="BK70">
        <v>72.754055817443898</v>
      </c>
      <c r="BL70">
        <v>72.138795427237895</v>
      </c>
      <c r="BM70">
        <v>66.485921011612902</v>
      </c>
      <c r="BN70">
        <v>74.617284606121103</v>
      </c>
      <c r="BO70">
        <v>83.550220705405096</v>
      </c>
      <c r="BP70">
        <v>75.2854076473524</v>
      </c>
    </row>
    <row r="71" spans="1:68" x14ac:dyDescent="0.2">
      <c r="A71" t="s">
        <v>139</v>
      </c>
      <c r="B71" t="s">
        <v>140</v>
      </c>
      <c r="C71" t="s">
        <v>9</v>
      </c>
      <c r="D71" t="s">
        <v>10</v>
      </c>
      <c r="O71">
        <v>41.408289280327502</v>
      </c>
      <c r="P71">
        <v>41.036190184860502</v>
      </c>
      <c r="Q71">
        <v>40.816908797515303</v>
      </c>
      <c r="R71">
        <v>43.649905896610697</v>
      </c>
      <c r="S71">
        <v>50.874194531840899</v>
      </c>
      <c r="T71">
        <v>46.5302610734213</v>
      </c>
      <c r="U71">
        <v>49.314243211530197</v>
      </c>
      <c r="V71">
        <v>49.832697190871301</v>
      </c>
      <c r="W71">
        <v>47.901810946345101</v>
      </c>
      <c r="X71">
        <v>50.199503244018302</v>
      </c>
      <c r="Y71">
        <v>52.176458960582401</v>
      </c>
      <c r="Z71">
        <v>53.948074905602901</v>
      </c>
      <c r="AA71">
        <v>53.895693236940303</v>
      </c>
      <c r="AB71">
        <v>54.023698351416002</v>
      </c>
      <c r="AC71">
        <v>57.342481325637799</v>
      </c>
      <c r="AD71">
        <v>57.675185769357597</v>
      </c>
      <c r="AE71">
        <v>51.444399180641099</v>
      </c>
      <c r="AF71">
        <v>50.766973417692</v>
      </c>
      <c r="AG71">
        <v>51.480630774483899</v>
      </c>
      <c r="AH71">
        <v>53.040507296907499</v>
      </c>
      <c r="AI71">
        <v>51.877341783053197</v>
      </c>
      <c r="AJ71">
        <v>50.5207232775318</v>
      </c>
      <c r="AK71">
        <v>58.525002151322703</v>
      </c>
      <c r="AL71">
        <v>54.319026265534099</v>
      </c>
      <c r="AM71">
        <v>55.267349221860698</v>
      </c>
      <c r="AN71">
        <v>57.241665843849503</v>
      </c>
      <c r="AO71">
        <v>57.587212323103998</v>
      </c>
      <c r="AP71">
        <v>60.710609423113198</v>
      </c>
      <c r="AQ71">
        <v>61.275070863108901</v>
      </c>
      <c r="AR71">
        <v>62.988147331428301</v>
      </c>
      <c r="AS71">
        <v>69.321894332938896</v>
      </c>
      <c r="AT71">
        <v>68.416120241120495</v>
      </c>
      <c r="AU71">
        <v>66.252232429999495</v>
      </c>
      <c r="AV71">
        <v>65.401927071230105</v>
      </c>
      <c r="AW71">
        <v>67.836727777421302</v>
      </c>
      <c r="AX71">
        <v>70.300240323289799</v>
      </c>
      <c r="AY71">
        <v>73.967973168070699</v>
      </c>
      <c r="AZ71">
        <v>74.731607795363303</v>
      </c>
      <c r="BA71">
        <v>76.491462045537403</v>
      </c>
      <c r="BB71">
        <v>68.097069154288405</v>
      </c>
      <c r="BC71">
        <v>74.412873747649897</v>
      </c>
      <c r="BD71">
        <v>79.125075483347402</v>
      </c>
      <c r="BE71">
        <v>79.931946124598994</v>
      </c>
      <c r="BF71">
        <v>79.464149166920393</v>
      </c>
      <c r="BG71">
        <v>79.359382777313598</v>
      </c>
      <c r="BH71">
        <v>79.845998209161905</v>
      </c>
      <c r="BI71">
        <v>79.461055617061305</v>
      </c>
      <c r="BJ71">
        <v>82.339327582059695</v>
      </c>
      <c r="BK71">
        <v>84.494189990352893</v>
      </c>
      <c r="BL71">
        <v>84.369597925603202</v>
      </c>
      <c r="BM71">
        <v>78.068230331395398</v>
      </c>
      <c r="BN71">
        <v>84.636869811849905</v>
      </c>
      <c r="BO71">
        <v>95.239525208530907</v>
      </c>
      <c r="BP71">
        <v>88.174547350458099</v>
      </c>
    </row>
    <row r="72" spans="1:68" x14ac:dyDescent="0.2">
      <c r="A72" t="s">
        <v>141</v>
      </c>
      <c r="B72" t="s">
        <v>142</v>
      </c>
      <c r="C72" t="s">
        <v>9</v>
      </c>
      <c r="D72" t="s">
        <v>10</v>
      </c>
      <c r="E72">
        <v>19.9116465916645</v>
      </c>
      <c r="F72">
        <v>19.109158391608801</v>
      </c>
      <c r="G72">
        <v>21.035889102516698</v>
      </c>
      <c r="H72">
        <v>19.190297118051902</v>
      </c>
      <c r="I72">
        <v>19.044512038273702</v>
      </c>
      <c r="J72">
        <v>19.270138278824302</v>
      </c>
      <c r="K72">
        <v>21.600069188619301</v>
      </c>
      <c r="L72">
        <v>22.138779143479098</v>
      </c>
      <c r="M72">
        <v>24.960373010949901</v>
      </c>
      <c r="N72">
        <v>20.605302707611699</v>
      </c>
      <c r="O72">
        <v>22.451253559779801</v>
      </c>
      <c r="P72">
        <v>27.270514729921199</v>
      </c>
      <c r="Q72">
        <v>27.9579897376635</v>
      </c>
      <c r="R72">
        <v>34.537634740313997</v>
      </c>
      <c r="S72">
        <v>41.404370100131999</v>
      </c>
      <c r="T72">
        <v>35.405050044830702</v>
      </c>
      <c r="U72">
        <v>34.013904273157401</v>
      </c>
      <c r="V72">
        <v>34.442210237290197</v>
      </c>
      <c r="W72">
        <v>33.295828816945402</v>
      </c>
      <c r="X72">
        <v>36.0795817670218</v>
      </c>
      <c r="Y72">
        <v>35.025009591313498</v>
      </c>
      <c r="Z72">
        <v>29.915273689660999</v>
      </c>
      <c r="AA72">
        <v>32.412945588168903</v>
      </c>
      <c r="AB72">
        <v>30.876017344812901</v>
      </c>
      <c r="AC72">
        <v>33.058300533210002</v>
      </c>
      <c r="AD72">
        <v>35.717309397408798</v>
      </c>
      <c r="AE72">
        <v>33.110604480896498</v>
      </c>
      <c r="AF72">
        <v>37.730722854787501</v>
      </c>
      <c r="AG72">
        <v>42.662301475666602</v>
      </c>
      <c r="AH72">
        <v>45.1129811864879</v>
      </c>
      <c r="AI72">
        <v>44.5949122940278</v>
      </c>
      <c r="AJ72">
        <v>45.196639984556001</v>
      </c>
      <c r="AK72">
        <v>44.806543652206898</v>
      </c>
      <c r="AL72">
        <v>43.171218423468297</v>
      </c>
      <c r="AM72">
        <v>43.777747495199797</v>
      </c>
      <c r="AN72">
        <v>45.911270731824402</v>
      </c>
      <c r="AO72">
        <v>44.215702683215298</v>
      </c>
      <c r="AP72">
        <v>45.017186318076497</v>
      </c>
      <c r="AQ72">
        <v>43.395107949805002</v>
      </c>
      <c r="AR72">
        <v>49.2012507989376</v>
      </c>
      <c r="AS72">
        <v>65.404295382639106</v>
      </c>
      <c r="AT72">
        <v>56.128486744204999</v>
      </c>
      <c r="AU72">
        <v>54.796643936613599</v>
      </c>
      <c r="AV72">
        <v>52.3575426975979</v>
      </c>
      <c r="AW72">
        <v>56.074546723994203</v>
      </c>
      <c r="AX72">
        <v>61.9581507902572</v>
      </c>
      <c r="AY72">
        <v>65.842355616656207</v>
      </c>
      <c r="AZ72">
        <v>68.850585446267701</v>
      </c>
      <c r="BA72">
        <v>74.590296364843894</v>
      </c>
      <c r="BB72">
        <v>57.347346062760799</v>
      </c>
      <c r="BC72">
        <v>65.777384913506197</v>
      </c>
      <c r="BD72">
        <v>70.035683752524903</v>
      </c>
      <c r="BE72">
        <v>67.002929091689793</v>
      </c>
      <c r="BF72">
        <v>63.433300334241402</v>
      </c>
      <c r="BG72">
        <v>61.426376621756503</v>
      </c>
      <c r="BH72">
        <v>47.828039707782601</v>
      </c>
      <c r="BI72">
        <v>40.5344917996647</v>
      </c>
      <c r="BJ72">
        <v>43.617723317281701</v>
      </c>
      <c r="BK72">
        <v>48.009348099212197</v>
      </c>
      <c r="BL72">
        <v>48.0828499402147</v>
      </c>
      <c r="BM72">
        <v>43.989312439832403</v>
      </c>
      <c r="BN72">
        <v>53.151198694363401</v>
      </c>
      <c r="BO72">
        <v>61.621662394186899</v>
      </c>
      <c r="BP72">
        <v>57.847754348178398</v>
      </c>
    </row>
    <row r="73" spans="1:68" x14ac:dyDescent="0.2">
      <c r="A73" t="s">
        <v>143</v>
      </c>
      <c r="B73" t="s">
        <v>144</v>
      </c>
      <c r="C73" t="s">
        <v>9</v>
      </c>
      <c r="D73" t="s">
        <v>10</v>
      </c>
      <c r="E73">
        <v>41.691698525395999</v>
      </c>
      <c r="F73">
        <v>37.388193202146702</v>
      </c>
      <c r="G73">
        <v>34.570850946517197</v>
      </c>
      <c r="H73">
        <v>41.3457841252403</v>
      </c>
      <c r="I73">
        <v>43.272283272283303</v>
      </c>
      <c r="J73">
        <v>37.2632972853675</v>
      </c>
      <c r="K73">
        <v>36.817568396515803</v>
      </c>
      <c r="L73">
        <v>35.939719109988999</v>
      </c>
      <c r="M73">
        <v>29.263489562819998</v>
      </c>
      <c r="N73">
        <v>29.985897721368701</v>
      </c>
      <c r="O73">
        <v>30.662793603198399</v>
      </c>
      <c r="P73">
        <v>31.024676363420902</v>
      </c>
      <c r="Q73">
        <v>30.085346529148499</v>
      </c>
      <c r="R73">
        <v>31.6962722041531</v>
      </c>
      <c r="S73">
        <v>51.6648281140953</v>
      </c>
      <c r="T73">
        <v>53.714242641239203</v>
      </c>
      <c r="U73">
        <v>45.085463711481701</v>
      </c>
      <c r="V73">
        <v>52.9519238967588</v>
      </c>
      <c r="W73">
        <v>53.839382587156301</v>
      </c>
      <c r="X73">
        <v>69.464263064434306</v>
      </c>
      <c r="Y73">
        <v>73.383037562987894</v>
      </c>
      <c r="Z73">
        <v>74.459577429535997</v>
      </c>
      <c r="AA73">
        <v>64.201995012468799</v>
      </c>
      <c r="AB73">
        <v>57.142857142857103</v>
      </c>
      <c r="AC73">
        <v>52.531645569620302</v>
      </c>
      <c r="AD73">
        <v>46.112600536193</v>
      </c>
      <c r="AE73">
        <v>36.054421768707499</v>
      </c>
      <c r="AF73">
        <v>35.339805825242699</v>
      </c>
      <c r="AG73">
        <v>52.597402597402599</v>
      </c>
      <c r="AH73">
        <v>50.129870129870099</v>
      </c>
      <c r="AI73">
        <v>52.922755741127297</v>
      </c>
      <c r="AJ73">
        <v>62.844444444444399</v>
      </c>
      <c r="AK73">
        <v>59.309849029475203</v>
      </c>
      <c r="AL73">
        <v>55.927835051546403</v>
      </c>
      <c r="AM73">
        <v>50.628571428571398</v>
      </c>
      <c r="AN73">
        <v>50.245098039215698</v>
      </c>
      <c r="AO73">
        <v>46.948561464690499</v>
      </c>
      <c r="AP73">
        <v>43.738247461451699</v>
      </c>
      <c r="AQ73">
        <v>41.9276270006959</v>
      </c>
      <c r="AR73">
        <v>38.361508452535801</v>
      </c>
      <c r="AS73">
        <v>39.017935901205497</v>
      </c>
      <c r="AT73">
        <v>39.810426540284404</v>
      </c>
      <c r="AU73">
        <v>40.9870678279229</v>
      </c>
      <c r="AV73">
        <v>46.179640718562901</v>
      </c>
      <c r="AW73">
        <v>57.819905213270097</v>
      </c>
      <c r="AX73">
        <v>62.952646239554298</v>
      </c>
      <c r="AY73">
        <v>61.518536506394703</v>
      </c>
      <c r="AZ73">
        <v>65.077873254565006</v>
      </c>
      <c r="BA73">
        <v>71.680625348967098</v>
      </c>
      <c r="BB73">
        <v>56.5534446363462</v>
      </c>
      <c r="BC73">
        <v>47.936350074589797</v>
      </c>
      <c r="BD73">
        <v>45.255634162351399</v>
      </c>
      <c r="BE73">
        <v>40.711769272108398</v>
      </c>
      <c r="BF73">
        <v>40.373038056332</v>
      </c>
      <c r="BG73">
        <v>36.920187793427203</v>
      </c>
      <c r="BH73">
        <v>34.845942960022903</v>
      </c>
      <c r="BI73">
        <v>30.246549051450501</v>
      </c>
      <c r="BJ73">
        <v>42.832134358160801</v>
      </c>
      <c r="BK73">
        <v>45.911019673395899</v>
      </c>
      <c r="BL73">
        <v>41.124017155110799</v>
      </c>
      <c r="BM73">
        <v>32.126255566752299</v>
      </c>
      <c r="BN73">
        <v>29.856973480812201</v>
      </c>
      <c r="BO73">
        <v>36.983104877271302</v>
      </c>
      <c r="BP73">
        <v>40.4504007720031</v>
      </c>
    </row>
    <row r="74" spans="1:68" x14ac:dyDescent="0.2">
      <c r="A74" t="s">
        <v>145</v>
      </c>
      <c r="B74" t="s">
        <v>146</v>
      </c>
      <c r="C74" t="s">
        <v>9</v>
      </c>
      <c r="D74" t="s">
        <v>10</v>
      </c>
      <c r="O74">
        <v>39.2197826957782</v>
      </c>
      <c r="P74">
        <v>38.9384160479527</v>
      </c>
      <c r="Q74">
        <v>39.111218917299098</v>
      </c>
      <c r="R74">
        <v>41.208104069227097</v>
      </c>
      <c r="S74">
        <v>47.952472810239598</v>
      </c>
      <c r="T74">
        <v>44.151531278461803</v>
      </c>
      <c r="U74">
        <v>46.772371510567503</v>
      </c>
      <c r="V74">
        <v>46.921208273943002</v>
      </c>
      <c r="W74">
        <v>45.752604133493698</v>
      </c>
      <c r="X74">
        <v>48.625366587245999</v>
      </c>
      <c r="Y74">
        <v>51.010005518906702</v>
      </c>
      <c r="Z74">
        <v>53.576274491833701</v>
      </c>
      <c r="AA74">
        <v>53.288466290612597</v>
      </c>
      <c r="AB74">
        <v>53.008109358840898</v>
      </c>
      <c r="AC74">
        <v>56.0602764677881</v>
      </c>
      <c r="AD74">
        <v>56.527705221062497</v>
      </c>
      <c r="AE74">
        <v>49.780732695293899</v>
      </c>
      <c r="AF74">
        <v>49.208056677945798</v>
      </c>
      <c r="AG74">
        <v>50.427812488516402</v>
      </c>
      <c r="AH74">
        <v>53.267479803214798</v>
      </c>
      <c r="AI74">
        <v>52.790330191709899</v>
      </c>
      <c r="AJ74">
        <v>52.995118212769903</v>
      </c>
      <c r="AK74">
        <v>52.061767672647797</v>
      </c>
      <c r="AL74">
        <v>50.500731925636899</v>
      </c>
      <c r="AM74">
        <v>53.1123814679665</v>
      </c>
      <c r="AN74">
        <v>56.180639938552297</v>
      </c>
      <c r="AO74">
        <v>56.891007839790198</v>
      </c>
      <c r="AP74">
        <v>60.936885528855498</v>
      </c>
      <c r="AQ74">
        <v>62.186289314033502</v>
      </c>
      <c r="AR74">
        <v>63.0351242606638</v>
      </c>
      <c r="AS74">
        <v>70.802730785083398</v>
      </c>
      <c r="AT74">
        <v>70.052718837597098</v>
      </c>
      <c r="AU74">
        <v>67.687107701751799</v>
      </c>
      <c r="AV74">
        <v>66.339206764840696</v>
      </c>
      <c r="AW74">
        <v>69.221373300246597</v>
      </c>
      <c r="AX74">
        <v>72.466111004850205</v>
      </c>
      <c r="AY74">
        <v>76.779290967491903</v>
      </c>
      <c r="AZ74">
        <v>78.576191424390601</v>
      </c>
      <c r="BA74">
        <v>79.646407865023804</v>
      </c>
      <c r="BB74">
        <v>69.407211315100795</v>
      </c>
      <c r="BC74">
        <v>77.478311184171204</v>
      </c>
      <c r="BD74">
        <v>82.919404434283294</v>
      </c>
      <c r="BE74">
        <v>84.558200836544103</v>
      </c>
      <c r="BF74">
        <v>84.040652243270998</v>
      </c>
      <c r="BG74">
        <v>84.626529882257003</v>
      </c>
      <c r="BH74">
        <v>86.117872435142701</v>
      </c>
      <c r="BI74">
        <v>85.046925415842793</v>
      </c>
      <c r="BJ74">
        <v>88.161042068620006</v>
      </c>
      <c r="BK74">
        <v>89.796942988204407</v>
      </c>
      <c r="BL74">
        <v>89.949624742135697</v>
      </c>
      <c r="BM74">
        <v>82.8445496753165</v>
      </c>
      <c r="BN74">
        <v>90.548153336837103</v>
      </c>
      <c r="BO74">
        <v>103.299572823681</v>
      </c>
      <c r="BP74">
        <v>94.4460260535716</v>
      </c>
    </row>
    <row r="75" spans="1:68" x14ac:dyDescent="0.2">
      <c r="A75" t="s">
        <v>147</v>
      </c>
      <c r="B75" t="s">
        <v>148</v>
      </c>
      <c r="C75" t="s">
        <v>9</v>
      </c>
      <c r="D75" t="s">
        <v>10</v>
      </c>
      <c r="AK75">
        <v>56.3771893721132</v>
      </c>
      <c r="AL75">
        <v>102.060001634922</v>
      </c>
      <c r="AM75">
        <v>110.88177821201801</v>
      </c>
      <c r="AN75">
        <v>105.32262860541201</v>
      </c>
      <c r="AO75">
        <v>116.61752030122901</v>
      </c>
      <c r="AP75">
        <v>115.414776658722</v>
      </c>
      <c r="AQ75">
        <v>94.927565674268493</v>
      </c>
      <c r="AR75">
        <v>96.259236179115106</v>
      </c>
      <c r="AS75">
        <v>67.8813619265146</v>
      </c>
      <c r="AT75">
        <v>72.062710958975202</v>
      </c>
      <c r="AU75">
        <v>76.590163657445103</v>
      </c>
      <c r="AV75">
        <v>74.007824290155199</v>
      </c>
      <c r="AW75">
        <v>65.570906849031999</v>
      </c>
      <c r="AX75">
        <v>61.106031021807297</v>
      </c>
      <c r="AY75">
        <v>45.260846053735399</v>
      </c>
      <c r="AZ75">
        <v>34.5595595326375</v>
      </c>
      <c r="BA75">
        <v>30.560950049449598</v>
      </c>
      <c r="BB75">
        <v>27.972141614814898</v>
      </c>
      <c r="BC75">
        <v>37.471465456569099</v>
      </c>
      <c r="BD75">
        <v>47.393790118868402</v>
      </c>
    </row>
    <row r="76" spans="1:68" x14ac:dyDescent="0.2">
      <c r="A76" t="s">
        <v>149</v>
      </c>
      <c r="B76" t="s">
        <v>150</v>
      </c>
      <c r="C76" t="s">
        <v>9</v>
      </c>
      <c r="D76" t="s">
        <v>10</v>
      </c>
      <c r="O76">
        <v>25.821510954030199</v>
      </c>
      <c r="P76">
        <v>25.894320313068398</v>
      </c>
      <c r="Q76">
        <v>27.180717188904399</v>
      </c>
      <c r="R76">
        <v>28.107088268143102</v>
      </c>
      <c r="S76">
        <v>31.695473178302901</v>
      </c>
      <c r="T76">
        <v>29.085959998920199</v>
      </c>
      <c r="U76">
        <v>30.0775004244861</v>
      </c>
      <c r="V76">
        <v>29.1635848280674</v>
      </c>
      <c r="W76">
        <v>27.725213290205001</v>
      </c>
      <c r="X76">
        <v>27.8359969776747</v>
      </c>
      <c r="Y76">
        <v>31.560610080093898</v>
      </c>
      <c r="Z76">
        <v>35.380191556283499</v>
      </c>
      <c r="AA76">
        <v>36.528428485059699</v>
      </c>
      <c r="AB76">
        <v>39.768524714610002</v>
      </c>
      <c r="AC76">
        <v>41.541430300568202</v>
      </c>
      <c r="AD76">
        <v>40.866626090296002</v>
      </c>
      <c r="AE76">
        <v>35.3473420853772</v>
      </c>
      <c r="AF76">
        <v>36.319960016714603</v>
      </c>
      <c r="AG76">
        <v>36.713481910794599</v>
      </c>
      <c r="AH76">
        <v>37.384183442903897</v>
      </c>
      <c r="AI76">
        <v>35.610733235031098</v>
      </c>
      <c r="AJ76">
        <v>35.478541249369101</v>
      </c>
      <c r="AK76">
        <v>35.977842148857597</v>
      </c>
      <c r="AL76">
        <v>36.949893981369698</v>
      </c>
      <c r="AM76">
        <v>41.644478733350397</v>
      </c>
      <c r="AN76">
        <v>44.775374087036603</v>
      </c>
      <c r="AO76">
        <v>46.245219264804199</v>
      </c>
      <c r="AP76">
        <v>51.166257115786102</v>
      </c>
      <c r="AQ76">
        <v>52.661454370828402</v>
      </c>
      <c r="AR76">
        <v>54.636466948565001</v>
      </c>
      <c r="AS76">
        <v>60.0823337464942</v>
      </c>
      <c r="AT76">
        <v>57.997155463749301</v>
      </c>
      <c r="AU76">
        <v>55.099179243067901</v>
      </c>
      <c r="AV76">
        <v>53.463689100622503</v>
      </c>
      <c r="AW76">
        <v>54.524182691692303</v>
      </c>
      <c r="AX76">
        <v>54.762297583347099</v>
      </c>
      <c r="AY76">
        <v>56.177134813607601</v>
      </c>
      <c r="AZ76">
        <v>57.747603759603301</v>
      </c>
      <c r="BA76">
        <v>55.983330043684703</v>
      </c>
      <c r="BB76">
        <v>46.994874327027503</v>
      </c>
      <c r="BC76">
        <v>52.928240557317999</v>
      </c>
      <c r="BD76">
        <v>58.793171035277602</v>
      </c>
      <c r="BE76">
        <v>60.845074793619297</v>
      </c>
      <c r="BF76">
        <v>61.976315719860402</v>
      </c>
      <c r="BG76">
        <v>63.838261954197499</v>
      </c>
      <c r="BH76">
        <v>64.183205143902399</v>
      </c>
      <c r="BI76">
        <v>63.739882629529298</v>
      </c>
      <c r="BJ76">
        <v>66.657060865795202</v>
      </c>
      <c r="BK76">
        <v>67.574940254631102</v>
      </c>
      <c r="BL76">
        <v>66.873890517401307</v>
      </c>
      <c r="BM76">
        <v>60.119480612327003</v>
      </c>
      <c r="BN76">
        <v>67.391290119366104</v>
      </c>
      <c r="BO76">
        <v>80.536506491124001</v>
      </c>
      <c r="BP76">
        <v>73.788434005591398</v>
      </c>
    </row>
    <row r="77" spans="1:68" x14ac:dyDescent="0.2">
      <c r="A77" t="s">
        <v>151</v>
      </c>
      <c r="B77" t="s">
        <v>152</v>
      </c>
      <c r="C77" t="s">
        <v>9</v>
      </c>
      <c r="D77" t="s">
        <v>10</v>
      </c>
      <c r="AL77">
        <v>132.12637273145901</v>
      </c>
      <c r="AM77">
        <v>148.14306942379699</v>
      </c>
      <c r="AN77">
        <v>139.08747367766301</v>
      </c>
      <c r="AO77">
        <v>132.97744275089201</v>
      </c>
      <c r="AP77">
        <v>151.05134439040299</v>
      </c>
      <c r="AQ77">
        <v>156.838235827521</v>
      </c>
      <c r="AR77">
        <v>144.116453592933</v>
      </c>
      <c r="AS77">
        <v>126.495610165523</v>
      </c>
      <c r="AT77">
        <v>126.456987901508</v>
      </c>
      <c r="AU77">
        <v>123.318214706657</v>
      </c>
      <c r="AV77">
        <v>122.776875234578</v>
      </c>
      <c r="AW77">
        <v>129.978208039533</v>
      </c>
      <c r="AX77">
        <v>135.93881658463599</v>
      </c>
      <c r="AY77">
        <v>136.64322094667699</v>
      </c>
      <c r="AZ77">
        <v>133.98760125243501</v>
      </c>
      <c r="BA77">
        <v>136.68905114338199</v>
      </c>
      <c r="BB77">
        <v>116.764747673625</v>
      </c>
      <c r="BC77">
        <v>143.678224078619</v>
      </c>
      <c r="BD77">
        <v>167.39197983169399</v>
      </c>
      <c r="BE77">
        <v>170.75992641941201</v>
      </c>
      <c r="BF77">
        <v>166.45283453081601</v>
      </c>
      <c r="BG77">
        <v>160.241474731979</v>
      </c>
      <c r="BH77">
        <v>150.937189701775</v>
      </c>
      <c r="BI77">
        <v>150.408696743733</v>
      </c>
      <c r="BJ77">
        <v>147.56372239644401</v>
      </c>
      <c r="BK77">
        <v>145.92029608313601</v>
      </c>
      <c r="BL77">
        <v>142.655668474913</v>
      </c>
      <c r="BM77">
        <v>138.97551084884</v>
      </c>
      <c r="BN77">
        <v>161.541265116077</v>
      </c>
      <c r="BO77">
        <v>172.09314317994799</v>
      </c>
      <c r="BP77">
        <v>156.15661169359299</v>
      </c>
    </row>
    <row r="78" spans="1:68" x14ac:dyDescent="0.2">
      <c r="A78" t="s">
        <v>153</v>
      </c>
      <c r="B78" t="s">
        <v>154</v>
      </c>
      <c r="C78" t="s">
        <v>9</v>
      </c>
      <c r="D78" t="s">
        <v>10</v>
      </c>
      <c r="BD78">
        <v>48.232935411688999</v>
      </c>
      <c r="BE78">
        <v>45.397904183507201</v>
      </c>
      <c r="BF78">
        <v>41.471787080762503</v>
      </c>
      <c r="BG78">
        <v>40.741084149862601</v>
      </c>
      <c r="BH78">
        <v>39.656124144951498</v>
      </c>
      <c r="BI78">
        <v>34.899052800942798</v>
      </c>
      <c r="BJ78">
        <v>31.103631302290601</v>
      </c>
      <c r="BK78">
        <v>31.199374943469</v>
      </c>
      <c r="BL78">
        <v>28.815301007042301</v>
      </c>
      <c r="BM78">
        <v>24.006113643481999</v>
      </c>
      <c r="BN78">
        <v>24.3450393271265</v>
      </c>
      <c r="BO78">
        <v>26.595501229085801</v>
      </c>
      <c r="BP78">
        <v>20.5854115676722</v>
      </c>
    </row>
    <row r="79" spans="1:68" x14ac:dyDescent="0.2">
      <c r="A79" t="s">
        <v>155</v>
      </c>
      <c r="B79" t="s">
        <v>156</v>
      </c>
      <c r="C79" t="s">
        <v>9</v>
      </c>
      <c r="D79" t="s">
        <v>10</v>
      </c>
      <c r="O79">
        <v>39.893604646249301</v>
      </c>
      <c r="P79">
        <v>39.5462397497881</v>
      </c>
      <c r="Q79">
        <v>39.619726571677297</v>
      </c>
      <c r="R79">
        <v>41.892214433918802</v>
      </c>
      <c r="S79">
        <v>48.858842435362</v>
      </c>
      <c r="T79">
        <v>44.853123774417803</v>
      </c>
      <c r="U79">
        <v>47.347317958591297</v>
      </c>
      <c r="V79">
        <v>47.447227487411503</v>
      </c>
      <c r="W79">
        <v>46.2365082902014</v>
      </c>
      <c r="X79">
        <v>49.256916692621999</v>
      </c>
      <c r="Y79">
        <v>51.643893132319903</v>
      </c>
      <c r="Z79">
        <v>54.169737879805702</v>
      </c>
      <c r="AA79">
        <v>54.1023078684238</v>
      </c>
      <c r="AB79">
        <v>53.991173390370498</v>
      </c>
      <c r="AC79">
        <v>56.868704095054703</v>
      </c>
      <c r="AD79">
        <v>57.355184840421799</v>
      </c>
      <c r="AE79">
        <v>50.653063832181097</v>
      </c>
      <c r="AF79">
        <v>50.052369401247297</v>
      </c>
      <c r="AG79">
        <v>51.263632365134697</v>
      </c>
      <c r="AH79">
        <v>54.024954890272497</v>
      </c>
      <c r="AI79">
        <v>53.347234263611597</v>
      </c>
      <c r="AJ79">
        <v>53.534678922049103</v>
      </c>
      <c r="AK79">
        <v>53.1047632176303</v>
      </c>
      <c r="AL79">
        <v>51.719639777775001</v>
      </c>
      <c r="AM79">
        <v>54.357755826841696</v>
      </c>
      <c r="AN79">
        <v>57.070482140004501</v>
      </c>
      <c r="AO79">
        <v>57.8469953667827</v>
      </c>
      <c r="AP79">
        <v>61.975194572212501</v>
      </c>
      <c r="AQ79">
        <v>63.314653866576599</v>
      </c>
      <c r="AR79">
        <v>64.1926995516734</v>
      </c>
      <c r="AS79">
        <v>71.838491451249197</v>
      </c>
      <c r="AT79">
        <v>71.090353127604104</v>
      </c>
      <c r="AU79">
        <v>68.818939092968606</v>
      </c>
      <c r="AV79">
        <v>67.856144931141003</v>
      </c>
      <c r="AW79">
        <v>70.988867108603799</v>
      </c>
      <c r="AX79">
        <v>74.281170515475395</v>
      </c>
      <c r="AY79">
        <v>78.957096138830593</v>
      </c>
      <c r="AZ79">
        <v>80.871635523079505</v>
      </c>
      <c r="BA79">
        <v>82.014041877893803</v>
      </c>
      <c r="BB79">
        <v>71.7186593513823</v>
      </c>
      <c r="BC79">
        <v>79.654727683969199</v>
      </c>
      <c r="BD79">
        <v>85.091206646203801</v>
      </c>
      <c r="BE79">
        <v>86.739375505046098</v>
      </c>
      <c r="BF79">
        <v>86.236059793028204</v>
      </c>
      <c r="BG79">
        <v>87.076252996229101</v>
      </c>
      <c r="BH79">
        <v>88.396429931004604</v>
      </c>
      <c r="BI79">
        <v>87.416666995492605</v>
      </c>
      <c r="BJ79">
        <v>90.454247246622103</v>
      </c>
      <c r="BK79">
        <v>92.136319299476597</v>
      </c>
      <c r="BL79">
        <v>92.263648768824396</v>
      </c>
      <c r="BM79">
        <v>85.269740349120099</v>
      </c>
      <c r="BN79">
        <v>93.006963339721096</v>
      </c>
      <c r="BO79">
        <v>105.936587716087</v>
      </c>
      <c r="BP79">
        <v>97.172434337469795</v>
      </c>
    </row>
    <row r="80" spans="1:68" x14ac:dyDescent="0.2">
      <c r="A80" t="s">
        <v>157</v>
      </c>
      <c r="B80" t="s">
        <v>158</v>
      </c>
      <c r="C80" t="s">
        <v>9</v>
      </c>
      <c r="D80" t="s">
        <v>10</v>
      </c>
    </row>
    <row r="81" spans="1:68" x14ac:dyDescent="0.2">
      <c r="A81" t="s">
        <v>159</v>
      </c>
      <c r="B81" t="s">
        <v>160</v>
      </c>
      <c r="C81" t="s">
        <v>9</v>
      </c>
      <c r="D81" t="s">
        <v>10</v>
      </c>
      <c r="O81">
        <v>49.421372437819002</v>
      </c>
      <c r="P81">
        <v>47.442447294865197</v>
      </c>
      <c r="Q81">
        <v>47.790330151106303</v>
      </c>
      <c r="R81">
        <v>48.507729354030197</v>
      </c>
      <c r="S81">
        <v>55.214913286566002</v>
      </c>
      <c r="T81">
        <v>50.332574487603601</v>
      </c>
      <c r="U81">
        <v>49.268082963818699</v>
      </c>
      <c r="V81">
        <v>52.389981259591899</v>
      </c>
      <c r="W81">
        <v>52.625937916050297</v>
      </c>
      <c r="X81">
        <v>58.1135300402631</v>
      </c>
      <c r="Y81">
        <v>62.946786701131998</v>
      </c>
      <c r="Z81">
        <v>61.596658523130301</v>
      </c>
      <c r="AA81">
        <v>57.575403593206097</v>
      </c>
      <c r="AB81">
        <v>57.419584520020102</v>
      </c>
      <c r="AC81">
        <v>56.599326599326602</v>
      </c>
      <c r="AD81">
        <v>55.307751738346603</v>
      </c>
      <c r="AE81">
        <v>49.983251718692699</v>
      </c>
      <c r="AF81">
        <v>49.478705180459599</v>
      </c>
      <c r="AG81">
        <v>48.157658068636501</v>
      </c>
      <c r="AH81">
        <v>47.8746318007707</v>
      </c>
      <c r="AI81">
        <v>45.841532998383897</v>
      </c>
      <c r="AJ81">
        <v>43.488417588234597</v>
      </c>
      <c r="AK81">
        <v>50.241796607770503</v>
      </c>
      <c r="AL81">
        <v>58.164932095020298</v>
      </c>
      <c r="AM81">
        <v>62.428236123814003</v>
      </c>
      <c r="AN81">
        <v>64.073709525210802</v>
      </c>
      <c r="AO81">
        <v>65.722010520850702</v>
      </c>
      <c r="AP81">
        <v>68.221321757650699</v>
      </c>
      <c r="AQ81">
        <v>66.967146438235602</v>
      </c>
      <c r="AR81">
        <v>66.239875193041101</v>
      </c>
      <c r="AS81">
        <v>74.894827106023101</v>
      </c>
      <c r="AT81">
        <v>70.276848189838802</v>
      </c>
      <c r="AU81">
        <v>69.299462575596394</v>
      </c>
      <c r="AV81">
        <v>68.055802674152702</v>
      </c>
      <c r="AW81">
        <v>70.960203580292003</v>
      </c>
      <c r="AX81">
        <v>76.579207830612006</v>
      </c>
      <c r="AY81">
        <v>81.983493062343499</v>
      </c>
      <c r="AZ81">
        <v>82.857402497434094</v>
      </c>
      <c r="BA81">
        <v>86.184335829923</v>
      </c>
      <c r="BB81">
        <v>70.1233032732315</v>
      </c>
      <c r="BC81">
        <v>75.464407392249498</v>
      </c>
      <c r="BD81">
        <v>78.579581611935495</v>
      </c>
      <c r="BE81">
        <v>79.170500952561</v>
      </c>
      <c r="BF81">
        <v>77.093886580429796</v>
      </c>
      <c r="BG81">
        <v>74.112722755767393</v>
      </c>
      <c r="BH81">
        <v>71.382548430588699</v>
      </c>
      <c r="BI81">
        <v>70.898500353993697</v>
      </c>
      <c r="BJ81">
        <v>75.053137193384003</v>
      </c>
      <c r="BK81">
        <v>78.1921683186129</v>
      </c>
      <c r="BL81">
        <v>79.605433214651995</v>
      </c>
      <c r="BM81">
        <v>71.498668279854499</v>
      </c>
      <c r="BN81">
        <v>78.921584272173106</v>
      </c>
      <c r="BO81">
        <v>93.225670279094601</v>
      </c>
      <c r="BP81">
        <v>82.347771274200795</v>
      </c>
    </row>
    <row r="82" spans="1:68" x14ac:dyDescent="0.2">
      <c r="A82" t="s">
        <v>161</v>
      </c>
      <c r="B82" t="s">
        <v>162</v>
      </c>
      <c r="C82" t="s">
        <v>9</v>
      </c>
      <c r="D82" t="s">
        <v>10</v>
      </c>
      <c r="Y82">
        <v>100.466900430324</v>
      </c>
      <c r="Z82">
        <v>100.473295454545</v>
      </c>
      <c r="AA82">
        <v>92.8607867792348</v>
      </c>
      <c r="AB82">
        <v>92.645763207339897</v>
      </c>
      <c r="AC82">
        <v>86.724692229279398</v>
      </c>
      <c r="AD82">
        <v>89.045882710422404</v>
      </c>
      <c r="AE82">
        <v>81.138400492577105</v>
      </c>
      <c r="AF82">
        <v>87.373737373737399</v>
      </c>
      <c r="AG82">
        <v>107.671957671958</v>
      </c>
      <c r="AH82">
        <v>123.024900828203</v>
      </c>
      <c r="AI82">
        <v>129.5</v>
      </c>
      <c r="AJ82">
        <v>117.815866797258</v>
      </c>
      <c r="AK82">
        <v>106.790552275096</v>
      </c>
      <c r="AL82">
        <v>111.781962338949</v>
      </c>
      <c r="AM82">
        <v>115.84302869327701</v>
      </c>
      <c r="AN82">
        <v>114.143419105706</v>
      </c>
      <c r="AO82">
        <v>121.726031065881</v>
      </c>
      <c r="AP82">
        <v>119.697773064687</v>
      </c>
      <c r="AQ82">
        <v>119.369767087837</v>
      </c>
      <c r="AR82">
        <v>122.802233816628</v>
      </c>
      <c r="AS82">
        <v>135.895641463483</v>
      </c>
      <c r="AT82">
        <v>129.99734183944699</v>
      </c>
      <c r="AU82">
        <v>126.052579068143</v>
      </c>
      <c r="AV82">
        <v>128.975969916537</v>
      </c>
      <c r="AW82">
        <v>125.121987598815</v>
      </c>
      <c r="AX82">
        <v>117.740079365079</v>
      </c>
      <c r="AY82">
        <v>118.048331674709</v>
      </c>
      <c r="AZ82">
        <v>110.38951489862301</v>
      </c>
      <c r="BA82">
        <v>130.99784797645799</v>
      </c>
      <c r="BB82">
        <v>108.869117411674</v>
      </c>
      <c r="BC82">
        <v>121.22790339567101</v>
      </c>
      <c r="BD82">
        <v>124.476125636503</v>
      </c>
      <c r="BE82">
        <v>125.285791685112</v>
      </c>
      <c r="BF82">
        <v>126.34838672484899</v>
      </c>
      <c r="BG82">
        <v>110.812306063192</v>
      </c>
      <c r="BH82">
        <v>101.189048956211</v>
      </c>
      <c r="BI82">
        <v>97.174490584120605</v>
      </c>
      <c r="BJ82">
        <v>97.021662525844206</v>
      </c>
      <c r="BK82">
        <v>103.235419948556</v>
      </c>
      <c r="BL82">
        <v>107.411464142265</v>
      </c>
      <c r="BM82">
        <v>72.343575780725203</v>
      </c>
      <c r="BN82">
        <v>81.725208597225802</v>
      </c>
      <c r="BO82">
        <v>117.259370547109</v>
      </c>
      <c r="BP82">
        <v>120.93395022235001</v>
      </c>
    </row>
    <row r="83" spans="1:68" x14ac:dyDescent="0.2">
      <c r="A83" t="s">
        <v>163</v>
      </c>
      <c r="B83" t="s">
        <v>164</v>
      </c>
      <c r="C83" t="s">
        <v>9</v>
      </c>
      <c r="D83" t="s">
        <v>10</v>
      </c>
      <c r="E83">
        <v>27.193918947773</v>
      </c>
      <c r="F83">
        <v>26.6745445593304</v>
      </c>
      <c r="G83">
        <v>25.134432221558399</v>
      </c>
      <c r="H83">
        <v>25.159105872025599</v>
      </c>
      <c r="I83">
        <v>26.005229312416098</v>
      </c>
      <c r="J83">
        <v>25.954568056318902</v>
      </c>
      <c r="K83">
        <v>26.583439982614198</v>
      </c>
      <c r="L83">
        <v>26.606734044335301</v>
      </c>
      <c r="M83">
        <v>26.945323137086302</v>
      </c>
      <c r="N83">
        <v>28.992755815816199</v>
      </c>
      <c r="O83">
        <v>31.4189565466435</v>
      </c>
      <c r="P83">
        <v>32.008959141748498</v>
      </c>
      <c r="Q83">
        <v>32.470428853515003</v>
      </c>
      <c r="R83">
        <v>34.406529429789103</v>
      </c>
      <c r="S83">
        <v>42.355565320392799</v>
      </c>
      <c r="T83">
        <v>36.691736336040996</v>
      </c>
      <c r="U83">
        <v>39.599870878758097</v>
      </c>
      <c r="V83">
        <v>40.635969844234303</v>
      </c>
      <c r="W83">
        <v>39.438235766574103</v>
      </c>
      <c r="X83">
        <v>41.033625473996103</v>
      </c>
      <c r="Y83">
        <v>43.502888638023798</v>
      </c>
      <c r="Z83">
        <v>45.410943459121299</v>
      </c>
      <c r="AA83">
        <v>45.252385283682798</v>
      </c>
      <c r="AB83">
        <v>45.139828319846501</v>
      </c>
      <c r="AC83">
        <v>47.541829908207603</v>
      </c>
      <c r="AD83">
        <v>47.0165199705948</v>
      </c>
      <c r="AE83">
        <v>40.887998467952201</v>
      </c>
      <c r="AF83">
        <v>40.292739458610697</v>
      </c>
      <c r="AG83">
        <v>41.392216944169697</v>
      </c>
      <c r="AH83">
        <v>44.001781127867098</v>
      </c>
      <c r="AI83">
        <v>42.736055188857399</v>
      </c>
      <c r="AJ83">
        <v>42.983681489047001</v>
      </c>
      <c r="AK83">
        <v>41.991612606025001</v>
      </c>
      <c r="AL83">
        <v>39.905123721783802</v>
      </c>
      <c r="AM83">
        <v>41.826239737190697</v>
      </c>
      <c r="AN83">
        <v>43.646128577092298</v>
      </c>
      <c r="AO83">
        <v>44.329319809050197</v>
      </c>
      <c r="AP83">
        <v>48.033496883066398</v>
      </c>
      <c r="AQ83">
        <v>49.5067667927119</v>
      </c>
      <c r="AR83">
        <v>49.7609206002288</v>
      </c>
      <c r="AS83">
        <v>55.861245718034503</v>
      </c>
      <c r="AT83">
        <v>54.959368092575701</v>
      </c>
      <c r="AU83">
        <v>53.072024758333498</v>
      </c>
      <c r="AV83">
        <v>50.797833523235298</v>
      </c>
      <c r="AW83">
        <v>51.925007878433298</v>
      </c>
      <c r="AX83">
        <v>53.980706776412099</v>
      </c>
      <c r="AY83">
        <v>56.103424449625599</v>
      </c>
      <c r="AZ83">
        <v>56.420756583013997</v>
      </c>
      <c r="BA83">
        <v>57.397082885794902</v>
      </c>
      <c r="BB83">
        <v>50.462450850072997</v>
      </c>
      <c r="BC83">
        <v>54.867791081893401</v>
      </c>
      <c r="BD83">
        <v>58.790576422400498</v>
      </c>
      <c r="BE83">
        <v>59.7020591687875</v>
      </c>
      <c r="BF83">
        <v>59.764055074913003</v>
      </c>
      <c r="BG83">
        <v>60.4787965196196</v>
      </c>
      <c r="BH83">
        <v>61.7516939345861</v>
      </c>
      <c r="BI83">
        <v>61.100142382109503</v>
      </c>
      <c r="BJ83">
        <v>62.961847293406599</v>
      </c>
      <c r="BK83">
        <v>64.437952596912993</v>
      </c>
      <c r="BL83">
        <v>64.141473190202802</v>
      </c>
      <c r="BM83">
        <v>56.782156774088897</v>
      </c>
      <c r="BN83">
        <v>61.952313999579602</v>
      </c>
      <c r="BO83">
        <v>73.249852600818798</v>
      </c>
      <c r="BP83">
        <v>67.577111055616996</v>
      </c>
    </row>
    <row r="84" spans="1:68" x14ac:dyDescent="0.2">
      <c r="A84" t="s">
        <v>165</v>
      </c>
      <c r="B84" t="s">
        <v>166</v>
      </c>
      <c r="C84" t="s">
        <v>9</v>
      </c>
      <c r="D84" t="s">
        <v>10</v>
      </c>
      <c r="G84">
        <v>98.691804540207798</v>
      </c>
      <c r="H84">
        <v>86.095054592164402</v>
      </c>
      <c r="I84">
        <v>82.271702367531006</v>
      </c>
      <c r="J84">
        <v>87.459405445915607</v>
      </c>
      <c r="K84">
        <v>76.236510791366896</v>
      </c>
      <c r="L84">
        <v>78.966789667896705</v>
      </c>
      <c r="M84">
        <v>74.759664553078295</v>
      </c>
      <c r="N84">
        <v>79.250665652339293</v>
      </c>
      <c r="O84">
        <v>75.259026687598094</v>
      </c>
      <c r="P84">
        <v>78.787878787878796</v>
      </c>
      <c r="Q84">
        <v>78.114072109007594</v>
      </c>
      <c r="R84">
        <v>90.5987287266762</v>
      </c>
      <c r="S84">
        <v>93.612940882181306</v>
      </c>
      <c r="T84">
        <v>85.344761613224193</v>
      </c>
      <c r="U84">
        <v>86.905198776758397</v>
      </c>
      <c r="V84">
        <v>84.903491546530006</v>
      </c>
      <c r="W84">
        <v>80.258899676375407</v>
      </c>
      <c r="X84">
        <v>79.494893851434398</v>
      </c>
      <c r="Y84">
        <v>81.292737349744499</v>
      </c>
      <c r="Z84">
        <v>83.458461538461506</v>
      </c>
      <c r="AA84">
        <v>79.259459459459507</v>
      </c>
      <c r="AB84">
        <v>84.564044943820207</v>
      </c>
      <c r="AC84">
        <v>99.716681776971896</v>
      </c>
      <c r="AD84">
        <v>93.918224779124699</v>
      </c>
      <c r="AE84">
        <v>87.997847147470395</v>
      </c>
      <c r="AF84">
        <v>93.1398416886544</v>
      </c>
      <c r="AG84">
        <v>85.858895705521505</v>
      </c>
      <c r="AH84">
        <v>79.887041104486997</v>
      </c>
      <c r="AI84">
        <v>78.876555667675703</v>
      </c>
      <c r="AJ84">
        <v>81.654057771664398</v>
      </c>
      <c r="AK84">
        <v>84.861136322381597</v>
      </c>
      <c r="AL84">
        <v>72.699635184434499</v>
      </c>
      <c r="AM84">
        <v>75.756319933692495</v>
      </c>
      <c r="AN84">
        <v>75.702970297029694</v>
      </c>
      <c r="AO84">
        <v>98.762635064482396</v>
      </c>
      <c r="AP84">
        <v>97.632560402140399</v>
      </c>
      <c r="AQ84">
        <v>91.609818039364001</v>
      </c>
      <c r="AR84">
        <v>100.49192830812299</v>
      </c>
      <c r="AS84">
        <v>110.545353366722</v>
      </c>
      <c r="AT84">
        <v>104.904366916234</v>
      </c>
      <c r="AU84">
        <v>98.623156012516802</v>
      </c>
      <c r="AV84">
        <v>108.258290126639</v>
      </c>
      <c r="AW84">
        <v>93.415398908373007</v>
      </c>
      <c r="AX84">
        <v>100.96275940490899</v>
      </c>
      <c r="AY84">
        <v>97.394717761090803</v>
      </c>
      <c r="AZ84">
        <v>99.506004131030593</v>
      </c>
      <c r="BA84">
        <v>103.496222535589</v>
      </c>
      <c r="BB84">
        <v>96.860808033211697</v>
      </c>
      <c r="BC84">
        <v>97.182443458236094</v>
      </c>
      <c r="BD84">
        <v>105.846453473678</v>
      </c>
      <c r="BE84">
        <v>117.157793662648</v>
      </c>
      <c r="BF84">
        <v>114.062282820929</v>
      </c>
      <c r="BG84">
        <v>106.14253919338699</v>
      </c>
      <c r="BH84">
        <v>105.610671594387</v>
      </c>
      <c r="BI84">
        <v>104.552703002397</v>
      </c>
      <c r="BJ84">
        <v>107.238908370178</v>
      </c>
      <c r="BK84">
        <v>106.874664759521</v>
      </c>
      <c r="BL84">
        <v>108.623245950251</v>
      </c>
      <c r="BM84">
        <v>96.512314439945996</v>
      </c>
      <c r="BN84">
        <v>104.747647934273</v>
      </c>
      <c r="BO84">
        <v>124.91266696605599</v>
      </c>
    </row>
    <row r="85" spans="1:68" x14ac:dyDescent="0.2">
      <c r="A85" t="s">
        <v>167</v>
      </c>
      <c r="B85" t="s">
        <v>168</v>
      </c>
      <c r="C85" t="s">
        <v>9</v>
      </c>
      <c r="D85" t="s">
        <v>10</v>
      </c>
      <c r="AB85">
        <v>111.04459407668899</v>
      </c>
      <c r="AN85">
        <v>91.491470394037606</v>
      </c>
      <c r="AO85">
        <v>102.076924168107</v>
      </c>
      <c r="AP85">
        <v>106.168285450594</v>
      </c>
      <c r="AQ85">
        <v>101.255476346796</v>
      </c>
      <c r="AR85">
        <v>94.738950806416796</v>
      </c>
      <c r="AS85">
        <v>90.588832426379895</v>
      </c>
      <c r="AT85">
        <v>95.7320572733056</v>
      </c>
      <c r="AU85">
        <v>89.814413163272505</v>
      </c>
      <c r="AV85">
        <v>94.793526051315894</v>
      </c>
      <c r="AW85">
        <v>93.717635991275202</v>
      </c>
      <c r="AX85">
        <v>92.519554949838593</v>
      </c>
      <c r="AY85">
        <v>95.322429941559903</v>
      </c>
      <c r="AZ85">
        <v>98.672441617027602</v>
      </c>
      <c r="BA85">
        <v>109.289475654306</v>
      </c>
      <c r="BB85">
        <v>108.787817810896</v>
      </c>
      <c r="BC85">
        <v>105.813653142123</v>
      </c>
      <c r="BD85">
        <v>106.90462239834299</v>
      </c>
      <c r="BE85">
        <v>111.35891448919401</v>
      </c>
      <c r="BF85">
        <v>113.261346269274</v>
      </c>
      <c r="BG85">
        <v>105.85997108414399</v>
      </c>
      <c r="BH85">
        <v>105.29647233608399</v>
      </c>
      <c r="BI85">
        <v>102.884676923077</v>
      </c>
      <c r="BJ85">
        <v>103.18172701949899</v>
      </c>
      <c r="BK85">
        <v>103.406785714286</v>
      </c>
      <c r="BL85">
        <v>95.849390862944205</v>
      </c>
      <c r="BM85">
        <v>85.516827956989204</v>
      </c>
      <c r="BN85">
        <v>87.606487179487203</v>
      </c>
      <c r="BO85">
        <v>84.837139534883704</v>
      </c>
      <c r="BP85">
        <v>94.882195652173905</v>
      </c>
    </row>
    <row r="86" spans="1:68" x14ac:dyDescent="0.2">
      <c r="A86" t="s">
        <v>169</v>
      </c>
      <c r="B86" t="s">
        <v>170</v>
      </c>
      <c r="C86" t="s">
        <v>9</v>
      </c>
      <c r="D86" t="s">
        <v>10</v>
      </c>
      <c r="E86">
        <v>66.798196179042606</v>
      </c>
      <c r="F86">
        <v>62.874505013271303</v>
      </c>
      <c r="G86">
        <v>62.482657146055203</v>
      </c>
      <c r="H86">
        <v>92.496657156427105</v>
      </c>
      <c r="I86">
        <v>77.8433514519825</v>
      </c>
      <c r="J86">
        <v>80.540540540540505</v>
      </c>
      <c r="K86">
        <v>79.304632335204005</v>
      </c>
      <c r="L86">
        <v>96.107814371257504</v>
      </c>
      <c r="M86">
        <v>97.667997896296896</v>
      </c>
      <c r="N86">
        <v>108.706324604099</v>
      </c>
      <c r="O86">
        <v>87.709477606820698</v>
      </c>
      <c r="P86">
        <v>118.64881065651799</v>
      </c>
      <c r="Q86">
        <v>145.34531797234999</v>
      </c>
      <c r="R86">
        <v>116.51145872129101</v>
      </c>
      <c r="S86">
        <v>100.807102502018</v>
      </c>
      <c r="T86">
        <v>97.426470588235304</v>
      </c>
      <c r="U86">
        <v>91.684049506327398</v>
      </c>
      <c r="V86">
        <v>102.85424514633399</v>
      </c>
      <c r="W86">
        <v>108.679525222552</v>
      </c>
      <c r="X86">
        <v>95.8889233633261</v>
      </c>
      <c r="Y86">
        <v>96.350364963503694</v>
      </c>
      <c r="Z86">
        <v>104.059075750357</v>
      </c>
      <c r="AA86">
        <v>101.261670451678</v>
      </c>
      <c r="AB86">
        <v>104.867290876731</v>
      </c>
      <c r="AC86">
        <v>99.293149980722305</v>
      </c>
      <c r="AD86">
        <v>119.853382205931</v>
      </c>
      <c r="AE86">
        <v>89.895647747518495</v>
      </c>
      <c r="AF86">
        <v>87.914427614359496</v>
      </c>
      <c r="AG86">
        <v>78.522020749427696</v>
      </c>
      <c r="AH86">
        <v>86.993635342568297</v>
      </c>
      <c r="AI86">
        <v>76.897445390596104</v>
      </c>
      <c r="AJ86">
        <v>80.534938548131095</v>
      </c>
      <c r="AK86">
        <v>79.868842088552</v>
      </c>
      <c r="AL86">
        <v>83.343036542029196</v>
      </c>
      <c r="AM86">
        <v>99.926686800163296</v>
      </c>
      <c r="AN86">
        <v>95.134696186166806</v>
      </c>
      <c r="AO86">
        <v>95.670900851414402</v>
      </c>
      <c r="AP86">
        <v>98.536264513846405</v>
      </c>
      <c r="AQ86">
        <v>95.974782608695605</v>
      </c>
      <c r="AR86">
        <v>97.7314524555904</v>
      </c>
      <c r="AS86">
        <v>101.701928939637</v>
      </c>
      <c r="AT86">
        <v>83.638613242410798</v>
      </c>
      <c r="AU86">
        <v>84.759081537622293</v>
      </c>
      <c r="AV86">
        <v>80.302608205631202</v>
      </c>
      <c r="AW86">
        <v>81.767537141869795</v>
      </c>
      <c r="AX86">
        <v>83.949599839924105</v>
      </c>
      <c r="AY86">
        <v>88.6494092562519</v>
      </c>
      <c r="AZ86">
        <v>85.132479163657806</v>
      </c>
      <c r="BA86">
        <v>88.998872594574806</v>
      </c>
      <c r="BB86">
        <v>83.504577423563603</v>
      </c>
      <c r="BC86">
        <v>89.157662724835305</v>
      </c>
      <c r="BD86">
        <v>90.498377333132296</v>
      </c>
      <c r="BE86">
        <v>92.342808942054504</v>
      </c>
      <c r="BF86">
        <v>90.635036147864497</v>
      </c>
      <c r="BG86">
        <v>73.520329016243807</v>
      </c>
      <c r="BH86">
        <v>73.949781458828099</v>
      </c>
      <c r="BI86">
        <v>70.133381064530795</v>
      </c>
      <c r="BJ86">
        <v>75.068740445663806</v>
      </c>
      <c r="BK86">
        <v>77.036597697302398</v>
      </c>
      <c r="BL86">
        <v>73.428089448664394</v>
      </c>
      <c r="BM86">
        <v>70.059996587242395</v>
      </c>
      <c r="BN86">
        <v>74.491963774696401</v>
      </c>
      <c r="BO86">
        <v>77.944681225551307</v>
      </c>
      <c r="BP86">
        <v>74.139367046513101</v>
      </c>
    </row>
    <row r="87" spans="1:68" x14ac:dyDescent="0.2">
      <c r="A87" t="s">
        <v>171</v>
      </c>
      <c r="B87" t="s">
        <v>172</v>
      </c>
      <c r="C87" t="s">
        <v>9</v>
      </c>
      <c r="D87" t="s">
        <v>10</v>
      </c>
      <c r="O87">
        <v>42.989267414739899</v>
      </c>
      <c r="P87">
        <v>42.635307262569803</v>
      </c>
      <c r="Q87">
        <v>41.569431627824997</v>
      </c>
      <c r="R87">
        <v>47.430422169631299</v>
      </c>
      <c r="S87">
        <v>58.720499415987199</v>
      </c>
      <c r="T87">
        <v>52.740083642952598</v>
      </c>
      <c r="U87">
        <v>57.400792584009302</v>
      </c>
      <c r="V87">
        <v>58.9106533789518</v>
      </c>
      <c r="W87">
        <v>54.965848952118897</v>
      </c>
      <c r="X87">
        <v>54.641643953244902</v>
      </c>
      <c r="Y87">
        <v>51.292340094694701</v>
      </c>
      <c r="Z87">
        <v>49.373763680621401</v>
      </c>
      <c r="AA87">
        <v>49.596195906571602</v>
      </c>
      <c r="AB87">
        <v>50.795543667047497</v>
      </c>
      <c r="AC87">
        <v>55.388911819130399</v>
      </c>
      <c r="AD87">
        <v>54.931663916947102</v>
      </c>
      <c r="AE87">
        <v>50.510143037841999</v>
      </c>
      <c r="AF87">
        <v>49.877416468369297</v>
      </c>
      <c r="AG87">
        <v>47.343742365699804</v>
      </c>
      <c r="AH87">
        <v>48.659971898212198</v>
      </c>
      <c r="AI87">
        <v>48.232941187935801</v>
      </c>
      <c r="AJ87">
        <v>45.299806934314503</v>
      </c>
      <c r="AK87">
        <v>46.289746046387101</v>
      </c>
      <c r="AL87">
        <v>49.7307933489136</v>
      </c>
      <c r="AM87">
        <v>51.867957020703301</v>
      </c>
      <c r="AN87">
        <v>50.995779748663203</v>
      </c>
      <c r="AO87">
        <v>52.2438084688564</v>
      </c>
      <c r="AP87">
        <v>50.973405845364802</v>
      </c>
      <c r="AQ87">
        <v>49.336455346564499</v>
      </c>
      <c r="AR87">
        <v>49.631439504317299</v>
      </c>
      <c r="AS87">
        <v>52.521730598718001</v>
      </c>
      <c r="AT87">
        <v>52.821613509752297</v>
      </c>
      <c r="AU87">
        <v>51.379634207038698</v>
      </c>
      <c r="AV87">
        <v>50.2395230519083</v>
      </c>
      <c r="AW87">
        <v>50.451711240499101</v>
      </c>
      <c r="AX87">
        <v>52.6807168405482</v>
      </c>
      <c r="AY87">
        <v>56.9144274808123</v>
      </c>
      <c r="AZ87">
        <v>52.964353437085897</v>
      </c>
      <c r="BA87">
        <v>56.698606927710799</v>
      </c>
      <c r="BB87">
        <v>55.004384033595002</v>
      </c>
      <c r="BC87">
        <v>59.272774972288801</v>
      </c>
      <c r="BD87">
        <v>63.565400970774498</v>
      </c>
      <c r="BE87">
        <v>62.225982733418299</v>
      </c>
      <c r="BF87">
        <v>61.999111914990799</v>
      </c>
      <c r="BG87">
        <v>59.094804119593199</v>
      </c>
      <c r="BH87">
        <v>57.2035496863734</v>
      </c>
      <c r="BI87">
        <v>59.700398414376103</v>
      </c>
      <c r="BJ87">
        <v>63.121650031068697</v>
      </c>
      <c r="BK87">
        <v>64.542648250433004</v>
      </c>
      <c r="BL87">
        <v>64.665133637223505</v>
      </c>
      <c r="BM87">
        <v>58.774559375902903</v>
      </c>
      <c r="BN87">
        <v>59.348647748173299</v>
      </c>
      <c r="BO87">
        <v>69.527662021380095</v>
      </c>
      <c r="BP87">
        <v>65.587383977141897</v>
      </c>
    </row>
    <row r="88" spans="1:68" x14ac:dyDescent="0.2">
      <c r="A88" t="s">
        <v>173</v>
      </c>
      <c r="B88" t="s">
        <v>174</v>
      </c>
      <c r="C88" t="s">
        <v>9</v>
      </c>
      <c r="D88" t="s">
        <v>10</v>
      </c>
      <c r="AF88">
        <v>82.394366197183103</v>
      </c>
      <c r="AG88">
        <v>89.041095890411</v>
      </c>
      <c r="AH88">
        <v>87.5</v>
      </c>
      <c r="AI88">
        <v>85.3333333333333</v>
      </c>
      <c r="AJ88">
        <v>58.8541666666667</v>
      </c>
      <c r="AK88">
        <v>101.943699731903</v>
      </c>
      <c r="AL88">
        <v>118.63888905829801</v>
      </c>
      <c r="AM88">
        <v>166.902615538069</v>
      </c>
      <c r="AN88">
        <v>67.828678809153899</v>
      </c>
      <c r="AO88">
        <v>45.696549050019399</v>
      </c>
      <c r="AP88">
        <v>57.753065928999497</v>
      </c>
      <c r="AQ88">
        <v>53.566669321598503</v>
      </c>
      <c r="AR88">
        <v>57.151874327447203</v>
      </c>
      <c r="AS88">
        <v>62.661395641309902</v>
      </c>
      <c r="AT88">
        <v>63.329925082409403</v>
      </c>
      <c r="AU88">
        <v>71.6291255364807</v>
      </c>
      <c r="AV88">
        <v>77.633376536939096</v>
      </c>
      <c r="AW88">
        <v>79.040745905560698</v>
      </c>
      <c r="AX88">
        <v>84.529597535474906</v>
      </c>
      <c r="AY88">
        <v>89.125374368197001</v>
      </c>
      <c r="AZ88">
        <v>88.393414068660306</v>
      </c>
      <c r="BA88">
        <v>86.298224368148695</v>
      </c>
      <c r="BB88">
        <v>78.1930390303569</v>
      </c>
      <c r="BC88">
        <v>81.673387060363893</v>
      </c>
      <c r="BD88">
        <v>85.465935093298597</v>
      </c>
      <c r="BE88">
        <v>89.734880094633795</v>
      </c>
      <c r="BF88">
        <v>93.813913789553197</v>
      </c>
      <c r="BG88">
        <v>94.950697938339303</v>
      </c>
      <c r="BH88">
        <v>97.016311508625705</v>
      </c>
      <c r="BI88">
        <v>94.926252838344297</v>
      </c>
      <c r="BJ88">
        <v>102.58427769714601</v>
      </c>
      <c r="BK88">
        <v>109.847740556266</v>
      </c>
      <c r="BL88">
        <v>117.810080239714</v>
      </c>
      <c r="BM88">
        <v>92.891084175219405</v>
      </c>
      <c r="BN88">
        <v>101.60090754891</v>
      </c>
      <c r="BO88">
        <v>114.695437688718</v>
      </c>
      <c r="BP88">
        <v>106.314519602223</v>
      </c>
    </row>
    <row r="89" spans="1:68" x14ac:dyDescent="0.2">
      <c r="A89" t="s">
        <v>175</v>
      </c>
      <c r="B89" t="s">
        <v>176</v>
      </c>
      <c r="C89" t="s">
        <v>9</v>
      </c>
      <c r="D89" t="s">
        <v>10</v>
      </c>
      <c r="E89">
        <v>63.636363636363598</v>
      </c>
      <c r="F89">
        <v>62.580645161290299</v>
      </c>
      <c r="G89">
        <v>52.684903748733497</v>
      </c>
      <c r="H89">
        <v>48.636363636363598</v>
      </c>
      <c r="I89">
        <v>43.7702265372168</v>
      </c>
      <c r="J89">
        <v>43.860845839017699</v>
      </c>
      <c r="K89">
        <v>34.255599472990802</v>
      </c>
      <c r="L89">
        <v>37.3670212765958</v>
      </c>
      <c r="M89">
        <v>41.176470588235297</v>
      </c>
      <c r="N89">
        <v>40.079960019989997</v>
      </c>
      <c r="O89">
        <v>44.046038069942398</v>
      </c>
      <c r="P89">
        <v>36</v>
      </c>
      <c r="Q89">
        <v>35.914742451154503</v>
      </c>
      <c r="R89">
        <v>37.846329620108499</v>
      </c>
      <c r="S89">
        <v>40.128755364806899</v>
      </c>
      <c r="T89">
        <v>37.8004921446148</v>
      </c>
      <c r="U89">
        <v>31.7499233833895</v>
      </c>
      <c r="V89">
        <v>22.046044969990099</v>
      </c>
      <c r="W89">
        <v>18.045363575717101</v>
      </c>
      <c r="X89">
        <v>22.393877117142701</v>
      </c>
      <c r="Y89">
        <v>17.621114533744102</v>
      </c>
      <c r="Z89">
        <v>10.079035056315901</v>
      </c>
      <c r="AA89">
        <v>6.3203433158667899</v>
      </c>
      <c r="AB89">
        <v>11.544898336213199</v>
      </c>
      <c r="AC89">
        <v>18.814611122815201</v>
      </c>
      <c r="AD89">
        <v>24.243837597071</v>
      </c>
      <c r="AE89">
        <v>36.711687488878397</v>
      </c>
      <c r="AF89">
        <v>45.848123324396802</v>
      </c>
      <c r="AG89">
        <v>42.245499412098198</v>
      </c>
      <c r="AH89">
        <v>41.085891051033897</v>
      </c>
      <c r="AI89">
        <v>42.728178130780499</v>
      </c>
      <c r="AJ89">
        <v>42.488349263798703</v>
      </c>
      <c r="AK89">
        <v>45.993595861392301</v>
      </c>
      <c r="AL89">
        <v>56.669120115699499</v>
      </c>
      <c r="AM89">
        <v>62.021152737752203</v>
      </c>
      <c r="AN89">
        <v>57.423094288994697</v>
      </c>
      <c r="AO89">
        <v>72.204944129397504</v>
      </c>
      <c r="AP89">
        <v>85.401837969589195</v>
      </c>
      <c r="AQ89">
        <v>80.599543246993505</v>
      </c>
      <c r="AR89">
        <v>81.705104034052795</v>
      </c>
      <c r="AS89">
        <v>116.048430162968</v>
      </c>
      <c r="AT89">
        <v>110.045854160811</v>
      </c>
      <c r="AU89">
        <v>97.489243174655101</v>
      </c>
      <c r="AV89">
        <v>97.287145713953194</v>
      </c>
      <c r="AW89">
        <v>99.670334347212204</v>
      </c>
      <c r="AX89">
        <v>98.171514114627897</v>
      </c>
      <c r="AY89">
        <v>64.519054243915207</v>
      </c>
      <c r="AZ89">
        <v>65.354322285253204</v>
      </c>
      <c r="BA89">
        <v>69.514225611143402</v>
      </c>
      <c r="BB89">
        <v>71.594738528152305</v>
      </c>
      <c r="BC89">
        <v>75.377815791682394</v>
      </c>
      <c r="BD89">
        <v>86.295453854969495</v>
      </c>
      <c r="BE89">
        <v>93.168035128683101</v>
      </c>
      <c r="BF89">
        <v>60.759321902877502</v>
      </c>
      <c r="BG89">
        <v>63.8365624430783</v>
      </c>
      <c r="BH89">
        <v>76.521270924324199</v>
      </c>
      <c r="BI89">
        <v>67.876999444586502</v>
      </c>
      <c r="BJ89">
        <v>70.548365290411596</v>
      </c>
      <c r="BK89">
        <v>67.9585174644902</v>
      </c>
      <c r="BL89">
        <v>76.824802732151994</v>
      </c>
      <c r="BM89">
        <v>66.575498716243104</v>
      </c>
      <c r="BN89">
        <v>62.707830912834602</v>
      </c>
      <c r="BO89">
        <v>70.115455795890696</v>
      </c>
      <c r="BP89">
        <v>69.0365894796481</v>
      </c>
    </row>
    <row r="90" spans="1:68" x14ac:dyDescent="0.2">
      <c r="A90" t="s">
        <v>177</v>
      </c>
      <c r="B90" t="s">
        <v>178</v>
      </c>
      <c r="C90" t="s">
        <v>9</v>
      </c>
      <c r="D90" t="s">
        <v>10</v>
      </c>
    </row>
    <row r="91" spans="1:68" x14ac:dyDescent="0.2">
      <c r="A91" t="s">
        <v>179</v>
      </c>
      <c r="B91" t="s">
        <v>180</v>
      </c>
      <c r="C91" t="s">
        <v>9</v>
      </c>
      <c r="D91" t="s">
        <v>10</v>
      </c>
      <c r="AE91">
        <v>40.577027246939302</v>
      </c>
      <c r="AF91">
        <v>42.751666110559</v>
      </c>
      <c r="AG91">
        <v>39.742243181788098</v>
      </c>
      <c r="AH91">
        <v>41.753408265526403</v>
      </c>
      <c r="AI91">
        <v>44.248103002238103</v>
      </c>
      <c r="AJ91">
        <v>41.778711567844503</v>
      </c>
      <c r="AK91">
        <v>34.941905994933897</v>
      </c>
      <c r="AL91">
        <v>37.448243513369199</v>
      </c>
      <c r="AM91">
        <v>33.3418125019301</v>
      </c>
      <c r="AN91">
        <v>31.3044291693273</v>
      </c>
      <c r="AO91">
        <v>29.861424528613998</v>
      </c>
      <c r="AP91">
        <v>29.089787494025298</v>
      </c>
      <c r="AQ91">
        <v>33.064623625207901</v>
      </c>
      <c r="AR91">
        <v>32.695899405911703</v>
      </c>
      <c r="AS91">
        <v>36.679695491288101</v>
      </c>
      <c r="AT91">
        <v>40.1878781394378</v>
      </c>
      <c r="AU91">
        <v>38.0284032674396</v>
      </c>
      <c r="AV91">
        <v>35.075126989158498</v>
      </c>
      <c r="AW91">
        <v>34.595095921053499</v>
      </c>
      <c r="AX91">
        <v>47.937700391716703</v>
      </c>
      <c r="AY91">
        <v>69.386303621874006</v>
      </c>
      <c r="AZ91">
        <v>71.121038752284207</v>
      </c>
      <c r="BA91">
        <v>64.184250720863801</v>
      </c>
      <c r="BB91">
        <v>69.815353967475204</v>
      </c>
      <c r="BC91">
        <v>73.546566562035196</v>
      </c>
      <c r="BD91">
        <v>85.954673115960702</v>
      </c>
      <c r="BE91">
        <v>86.674324237459899</v>
      </c>
      <c r="BF91">
        <v>80.426444438387904</v>
      </c>
      <c r="BG91">
        <v>76.771963529602004</v>
      </c>
      <c r="BH91">
        <v>72.442725380319104</v>
      </c>
      <c r="BI91">
        <v>111.839462499286</v>
      </c>
      <c r="BJ91">
        <v>101.25163376885899</v>
      </c>
      <c r="BK91">
        <v>88.9841115402008</v>
      </c>
      <c r="BL91">
        <v>78.415313229192904</v>
      </c>
      <c r="BM91">
        <v>115.03739397715501</v>
      </c>
      <c r="BN91">
        <v>105.803010495533</v>
      </c>
      <c r="BO91">
        <v>107.477660146757</v>
      </c>
      <c r="BP91">
        <v>68.973644440854699</v>
      </c>
    </row>
    <row r="92" spans="1:68" x14ac:dyDescent="0.2">
      <c r="A92" t="s">
        <v>181</v>
      </c>
      <c r="B92" t="s">
        <v>182</v>
      </c>
      <c r="C92" t="s">
        <v>9</v>
      </c>
      <c r="D92" t="s">
        <v>10</v>
      </c>
      <c r="K92">
        <v>79.747941735275504</v>
      </c>
      <c r="L92">
        <v>87.711318553092198</v>
      </c>
      <c r="M92">
        <v>90.983790087463603</v>
      </c>
      <c r="N92">
        <v>91.484590860786398</v>
      </c>
      <c r="O92">
        <v>78.700413033501604</v>
      </c>
      <c r="P92">
        <v>69.548558951965106</v>
      </c>
      <c r="Q92">
        <v>74.528800675675697</v>
      </c>
      <c r="R92">
        <v>77.483750000000001</v>
      </c>
      <c r="S92">
        <v>82.688529591214106</v>
      </c>
      <c r="T92">
        <v>88.323169267707101</v>
      </c>
      <c r="U92">
        <v>87.411739122251007</v>
      </c>
      <c r="V92">
        <v>84.252618268555693</v>
      </c>
      <c r="W92">
        <v>93.569196428571402</v>
      </c>
      <c r="X92">
        <v>98.214769678876905</v>
      </c>
      <c r="Y92">
        <v>106.334684582956</v>
      </c>
      <c r="Z92">
        <v>110.718123040527</v>
      </c>
      <c r="AA92">
        <v>103.97254704792201</v>
      </c>
      <c r="AB92">
        <v>112.970541020856</v>
      </c>
      <c r="AC92">
        <v>115.91412838263101</v>
      </c>
      <c r="AD92">
        <v>97.781466522555306</v>
      </c>
      <c r="AE92">
        <v>102.72247199751099</v>
      </c>
      <c r="AF92">
        <v>108.704991030241</v>
      </c>
      <c r="AG92">
        <v>108.818999972051</v>
      </c>
      <c r="AH92">
        <v>120.337404203123</v>
      </c>
      <c r="AI92">
        <v>131.48541534184901</v>
      </c>
      <c r="AJ92">
        <v>64.102946894328795</v>
      </c>
      <c r="AK92">
        <v>67.443083647723796</v>
      </c>
      <c r="AL92">
        <v>64.629922131254901</v>
      </c>
      <c r="AM92">
        <v>49.916078943854501</v>
      </c>
      <c r="AN92">
        <v>59.276798033962798</v>
      </c>
      <c r="AO92">
        <v>50.954394380038401</v>
      </c>
      <c r="AP92">
        <v>48.3174980980993</v>
      </c>
      <c r="AQ92">
        <v>53.870962270150798</v>
      </c>
      <c r="AR92">
        <v>52.413297523066703</v>
      </c>
      <c r="AS92">
        <v>56.359819885095398</v>
      </c>
      <c r="AT92">
        <v>46.929263186562302</v>
      </c>
      <c r="AU92">
        <v>59.642950918834003</v>
      </c>
      <c r="AV92">
        <v>68.858793034223197</v>
      </c>
      <c r="AW92">
        <v>49.934299561568302</v>
      </c>
      <c r="AX92">
        <v>50.018723395097602</v>
      </c>
      <c r="AY92">
        <v>50.374468581975002</v>
      </c>
      <c r="AZ92">
        <v>44.293844465679101</v>
      </c>
      <c r="BA92">
        <v>39.089099456134399</v>
      </c>
      <c r="BB92">
        <v>41.777394425797702</v>
      </c>
      <c r="BC92">
        <v>41.012515027946598</v>
      </c>
      <c r="BD92">
        <v>42.639702046889397</v>
      </c>
      <c r="BE92">
        <v>47.700673114198501</v>
      </c>
      <c r="BF92">
        <v>45.461919362329603</v>
      </c>
      <c r="BG92">
        <v>58.257930775226399</v>
      </c>
      <c r="BH92">
        <v>52.937505147567997</v>
      </c>
      <c r="BI92">
        <v>46.021403688448601</v>
      </c>
      <c r="BJ92">
        <v>53.3190552786319</v>
      </c>
      <c r="BK92">
        <v>63.109112051976702</v>
      </c>
      <c r="BL92">
        <v>53.269652565182497</v>
      </c>
      <c r="BM92">
        <v>47.500365025390401</v>
      </c>
      <c r="BN92">
        <v>42.097982787453503</v>
      </c>
      <c r="BO92">
        <v>35.584492531740104</v>
      </c>
      <c r="BP92">
        <v>40.587013928163898</v>
      </c>
    </row>
    <row r="93" spans="1:68" x14ac:dyDescent="0.2">
      <c r="A93" t="s">
        <v>183</v>
      </c>
      <c r="B93" t="s">
        <v>184</v>
      </c>
      <c r="C93" t="s">
        <v>9</v>
      </c>
      <c r="D93" t="s">
        <v>10</v>
      </c>
      <c r="O93">
        <v>34.188587766129601</v>
      </c>
      <c r="P93">
        <v>38.470069140333102</v>
      </c>
      <c r="Q93">
        <v>39.985727777472</v>
      </c>
      <c r="R93">
        <v>46.786318432491001</v>
      </c>
      <c r="S93">
        <v>44.266793660520001</v>
      </c>
      <c r="T93">
        <v>31.131620297757699</v>
      </c>
      <c r="U93">
        <v>33.207918061421402</v>
      </c>
      <c r="V93">
        <v>41.906507350655303</v>
      </c>
      <c r="W93">
        <v>43.7877947816771</v>
      </c>
      <c r="X93">
        <v>48.7986596675455</v>
      </c>
      <c r="Y93">
        <v>54.529453345900102</v>
      </c>
      <c r="Z93">
        <v>46.911717329379897</v>
      </c>
      <c r="AA93">
        <v>49.125431196448297</v>
      </c>
      <c r="AB93">
        <v>38.262871548187199</v>
      </c>
      <c r="AC93">
        <v>64.682622932698607</v>
      </c>
      <c r="AD93">
        <v>67.467524710702307</v>
      </c>
      <c r="AE93">
        <v>37.070324162984399</v>
      </c>
      <c r="AF93">
        <v>50.323153948288002</v>
      </c>
      <c r="AG93">
        <v>63.609090227522898</v>
      </c>
      <c r="AH93">
        <v>55.080235255599</v>
      </c>
      <c r="AI93">
        <v>46.970502720341798</v>
      </c>
      <c r="AJ93">
        <v>47.773609987384901</v>
      </c>
      <c r="AK93">
        <v>55.014375620927296</v>
      </c>
      <c r="AL93">
        <v>41.586300612714702</v>
      </c>
      <c r="AM93">
        <v>50.7637790022766</v>
      </c>
      <c r="AN93">
        <v>46.810432897199298</v>
      </c>
      <c r="AO93">
        <v>42.360171495837697</v>
      </c>
      <c r="AP93">
        <v>69.490354613303694</v>
      </c>
      <c r="AQ93">
        <v>43.500997325044501</v>
      </c>
      <c r="AR93">
        <v>49.099489236126999</v>
      </c>
      <c r="AS93">
        <v>52.737346087596798</v>
      </c>
      <c r="AT93">
        <v>47.583217301996399</v>
      </c>
      <c r="AU93">
        <v>39.676063539093803</v>
      </c>
      <c r="AV93">
        <v>38.033470947387201</v>
      </c>
      <c r="AW93">
        <v>43.1921316382548</v>
      </c>
      <c r="AX93">
        <v>45.784231547853999</v>
      </c>
      <c r="AY93">
        <v>48.760503393564903</v>
      </c>
      <c r="AZ93">
        <v>46.244528470210902</v>
      </c>
      <c r="BA93">
        <v>45.138889359076501</v>
      </c>
      <c r="BB93">
        <v>43.595747427419802</v>
      </c>
      <c r="BC93">
        <v>43.514587631724297</v>
      </c>
      <c r="BD93">
        <v>48.617460218814003</v>
      </c>
      <c r="BE93">
        <v>44.128066553897497</v>
      </c>
      <c r="BF93">
        <v>39.957461768831898</v>
      </c>
      <c r="BG93">
        <v>46.8696582904048</v>
      </c>
      <c r="BH93">
        <v>54.3703755891285</v>
      </c>
      <c r="BI93">
        <v>54.300673047471101</v>
      </c>
      <c r="BJ93">
        <v>56.913747593881098</v>
      </c>
      <c r="BK93">
        <v>55.019589035700498</v>
      </c>
      <c r="BL93">
        <v>56.963888566760403</v>
      </c>
      <c r="BM93">
        <v>54.802454845760899</v>
      </c>
      <c r="BN93">
        <v>55.551337994957699</v>
      </c>
      <c r="BO93">
        <v>51.419622381755801</v>
      </c>
      <c r="BP93">
        <v>46.183085791702901</v>
      </c>
    </row>
    <row r="94" spans="1:68" x14ac:dyDescent="0.2">
      <c r="A94" t="s">
        <v>185</v>
      </c>
      <c r="B94" t="s">
        <v>186</v>
      </c>
      <c r="C94" t="s">
        <v>9</v>
      </c>
      <c r="D94" t="s">
        <v>10</v>
      </c>
      <c r="AX94">
        <v>131.02447181321</v>
      </c>
      <c r="AY94">
        <v>118.53278236893701</v>
      </c>
      <c r="AZ94">
        <v>134.083789857569</v>
      </c>
      <c r="BA94">
        <v>128.688006601458</v>
      </c>
      <c r="BB94">
        <v>122.212077110801</v>
      </c>
      <c r="BC94">
        <v>144.668225001248</v>
      </c>
      <c r="BD94">
        <v>114.37734663649</v>
      </c>
      <c r="BE94">
        <v>116.675422472364</v>
      </c>
      <c r="BF94">
        <v>106.893284926066</v>
      </c>
      <c r="BG94">
        <v>104.379198671388</v>
      </c>
      <c r="BH94">
        <v>98.878059168075595</v>
      </c>
      <c r="BI94">
        <v>92.6007307237942</v>
      </c>
      <c r="BJ94">
        <v>102.428258251803</v>
      </c>
      <c r="BK94">
        <v>103.64568162295301</v>
      </c>
      <c r="BL94">
        <v>94.878792425354504</v>
      </c>
      <c r="BM94">
        <v>77.927884644180693</v>
      </c>
      <c r="BN94">
        <v>76.966648599852704</v>
      </c>
      <c r="BO94">
        <v>91.796331671323301</v>
      </c>
      <c r="BP94">
        <v>87.128710385369999</v>
      </c>
    </row>
    <row r="95" spans="1:68" x14ac:dyDescent="0.2">
      <c r="A95" t="s">
        <v>187</v>
      </c>
      <c r="B95" t="s">
        <v>188</v>
      </c>
      <c r="C95" t="s">
        <v>9</v>
      </c>
      <c r="D95" t="s">
        <v>10</v>
      </c>
      <c r="E95">
        <v>24.473963450579699</v>
      </c>
      <c r="F95">
        <v>23.604704137067401</v>
      </c>
      <c r="G95">
        <v>23.108666948462002</v>
      </c>
      <c r="H95">
        <v>24.3440129318899</v>
      </c>
      <c r="I95">
        <v>24.364744850605799</v>
      </c>
      <c r="J95">
        <v>24.670697425701</v>
      </c>
      <c r="K95">
        <v>24.9688329166705</v>
      </c>
      <c r="L95">
        <v>24.2232138265122</v>
      </c>
      <c r="M95">
        <v>23.637147481860499</v>
      </c>
      <c r="N95">
        <v>23.294561704582701</v>
      </c>
      <c r="O95">
        <v>23.109932647702902</v>
      </c>
      <c r="P95">
        <v>23.319216805261998</v>
      </c>
      <c r="Q95">
        <v>25.31769773037</v>
      </c>
      <c r="R95">
        <v>31.7303355049464</v>
      </c>
      <c r="S95">
        <v>35.476878321226899</v>
      </c>
      <c r="T95">
        <v>35.322963098180701</v>
      </c>
      <c r="U95">
        <v>34.878685488971101</v>
      </c>
      <c r="V95">
        <v>34.661594706354499</v>
      </c>
      <c r="W95">
        <v>33.136594970002101</v>
      </c>
      <c r="X95">
        <v>35.532219554285803</v>
      </c>
      <c r="Y95">
        <v>44.585816140932501</v>
      </c>
      <c r="Z95">
        <v>47.140330154042601</v>
      </c>
      <c r="AA95">
        <v>41.851529818518699</v>
      </c>
      <c r="AB95">
        <v>41.175545341012501</v>
      </c>
      <c r="AC95">
        <v>40.898490301305202</v>
      </c>
      <c r="AD95">
        <v>40.387975497207698</v>
      </c>
      <c r="AE95">
        <v>42.652045140014302</v>
      </c>
      <c r="AF95">
        <v>42.318357443539703</v>
      </c>
      <c r="AG95">
        <v>39.613233390776003</v>
      </c>
      <c r="AH95">
        <v>40.783856849653702</v>
      </c>
      <c r="AI95">
        <v>40.128306906424001</v>
      </c>
      <c r="AJ95">
        <v>38.592785722686997</v>
      </c>
      <c r="AK95">
        <v>38.822593154721297</v>
      </c>
      <c r="AL95">
        <v>37.025899324700099</v>
      </c>
      <c r="AM95">
        <v>36.163122539289503</v>
      </c>
      <c r="AN95">
        <v>37.107880663246597</v>
      </c>
      <c r="AO95">
        <v>37.496233257521801</v>
      </c>
      <c r="AP95">
        <v>39.274228801412903</v>
      </c>
      <c r="AQ95">
        <v>42.2682807505266</v>
      </c>
      <c r="AR95">
        <v>47.377598208423102</v>
      </c>
      <c r="AS95">
        <v>58.415677340212902</v>
      </c>
      <c r="AT95">
        <v>56.1399686891397</v>
      </c>
      <c r="AU95">
        <v>50.348996288797501</v>
      </c>
      <c r="AV95">
        <v>48.190053796345701</v>
      </c>
      <c r="AW95">
        <v>49.898441440695102</v>
      </c>
      <c r="AX95">
        <v>50.900864370616198</v>
      </c>
      <c r="AY95">
        <v>52.850238826886603</v>
      </c>
      <c r="AZ95">
        <v>57.524374019296602</v>
      </c>
      <c r="BA95">
        <v>59.329715531265499</v>
      </c>
      <c r="BB95">
        <v>47.743846600334102</v>
      </c>
      <c r="BC95">
        <v>51.197285717198604</v>
      </c>
      <c r="BD95">
        <v>56.833964773622696</v>
      </c>
      <c r="BE95">
        <v>62.061284791500498</v>
      </c>
      <c r="BF95">
        <v>62.876501561725398</v>
      </c>
      <c r="BG95">
        <v>66.526327589382902</v>
      </c>
      <c r="BH95">
        <v>65.277692468879806</v>
      </c>
      <c r="BI95">
        <v>64.019197981713702</v>
      </c>
      <c r="BJ95">
        <v>71.578950539941403</v>
      </c>
      <c r="BK95">
        <v>80.1500265574834</v>
      </c>
      <c r="BL95">
        <v>81.885923258543002</v>
      </c>
      <c r="BM95">
        <v>71.840309464780105</v>
      </c>
      <c r="BN95">
        <v>89.655925390302102</v>
      </c>
      <c r="BO95">
        <v>107.99680403281</v>
      </c>
      <c r="BP95">
        <v>94.664413910899398</v>
      </c>
    </row>
    <row r="96" spans="1:68" x14ac:dyDescent="0.2">
      <c r="A96" t="s">
        <v>189</v>
      </c>
      <c r="B96" t="s">
        <v>190</v>
      </c>
      <c r="C96" t="s">
        <v>9</v>
      </c>
      <c r="D96" t="s">
        <v>10</v>
      </c>
    </row>
    <row r="97" spans="1:68" x14ac:dyDescent="0.2">
      <c r="A97" t="s">
        <v>191</v>
      </c>
      <c r="B97" t="s">
        <v>192</v>
      </c>
      <c r="C97" t="s">
        <v>9</v>
      </c>
      <c r="D97" t="s">
        <v>10</v>
      </c>
      <c r="AV97">
        <v>87.297197281031501</v>
      </c>
      <c r="AW97">
        <v>88.152435729528193</v>
      </c>
      <c r="AX97">
        <v>99.707926548935802</v>
      </c>
      <c r="AY97">
        <v>89.693856241907895</v>
      </c>
      <c r="AZ97">
        <v>94.967053962914306</v>
      </c>
      <c r="BA97">
        <v>107.37322125158001</v>
      </c>
      <c r="BB97">
        <v>85.757365735688794</v>
      </c>
      <c r="BC97">
        <v>110.472368234124</v>
      </c>
      <c r="BD97">
        <v>130.54794235399399</v>
      </c>
      <c r="BE97">
        <v>100.97840108490701</v>
      </c>
      <c r="BF97">
        <v>95.911668158758602</v>
      </c>
      <c r="BG97">
        <v>87.088583787850297</v>
      </c>
      <c r="BH97">
        <v>83.101381008457295</v>
      </c>
      <c r="BI97">
        <v>85.837672920427806</v>
      </c>
      <c r="BJ97">
        <v>84.207255867310394</v>
      </c>
      <c r="BK97">
        <v>89.776690626603298</v>
      </c>
      <c r="BL97">
        <v>92.190751560749206</v>
      </c>
      <c r="BM97">
        <v>82.699926123151201</v>
      </c>
      <c r="BN97">
        <v>85.1523060966678</v>
      </c>
    </row>
    <row r="98" spans="1:68" x14ac:dyDescent="0.2">
      <c r="A98" t="s">
        <v>193</v>
      </c>
      <c r="B98" t="s">
        <v>194</v>
      </c>
      <c r="C98" t="s">
        <v>9</v>
      </c>
      <c r="D98" t="s">
        <v>10</v>
      </c>
      <c r="E98">
        <v>27.175165501644798</v>
      </c>
      <c r="F98">
        <v>25.448130904442401</v>
      </c>
      <c r="G98">
        <v>25.2098635886674</v>
      </c>
      <c r="H98">
        <v>30.218561925879001</v>
      </c>
      <c r="I98">
        <v>33.477025131015701</v>
      </c>
      <c r="J98">
        <v>36.397779510123101</v>
      </c>
      <c r="K98">
        <v>38.074351046235698</v>
      </c>
      <c r="L98">
        <v>35.720674234606101</v>
      </c>
      <c r="M98">
        <v>35.150574355790098</v>
      </c>
      <c r="N98">
        <v>35.233766773566899</v>
      </c>
      <c r="O98">
        <v>36.349789915966397</v>
      </c>
      <c r="P98">
        <v>35.983474405481701</v>
      </c>
      <c r="Q98">
        <v>37.443487364964497</v>
      </c>
      <c r="R98">
        <v>41.086718002229603</v>
      </c>
      <c r="S98">
        <v>48.072119186212802</v>
      </c>
      <c r="T98">
        <v>45.256315313091399</v>
      </c>
      <c r="U98">
        <v>49.1558404161986</v>
      </c>
      <c r="V98">
        <v>50.712526203356397</v>
      </c>
      <c r="W98">
        <v>48.738180781531298</v>
      </c>
      <c r="X98">
        <v>47.199604577996602</v>
      </c>
      <c r="Y98">
        <v>47.105486945815898</v>
      </c>
      <c r="Z98">
        <v>40.691257367716901</v>
      </c>
      <c r="AA98">
        <v>33.474818176258502</v>
      </c>
      <c r="AB98">
        <v>27.546959003449299</v>
      </c>
      <c r="AC98">
        <v>28.1531148030294</v>
      </c>
      <c r="AD98">
        <v>24.932245591930599</v>
      </c>
      <c r="AE98">
        <v>30.644019253415699</v>
      </c>
      <c r="AF98">
        <v>38.142963427089697</v>
      </c>
      <c r="AG98">
        <v>38.039913985103396</v>
      </c>
      <c r="AH98">
        <v>39.781546150507502</v>
      </c>
      <c r="AI98">
        <v>45.869485470345801</v>
      </c>
      <c r="AJ98">
        <v>39.520256223177697</v>
      </c>
      <c r="AK98">
        <v>45.3622490673106</v>
      </c>
      <c r="AL98">
        <v>43.778928152586801</v>
      </c>
      <c r="AM98">
        <v>42.370892697202102</v>
      </c>
      <c r="AN98">
        <v>44.689430342251498</v>
      </c>
      <c r="AO98">
        <v>40.392952957300999</v>
      </c>
      <c r="AP98">
        <v>41.551951156959198</v>
      </c>
      <c r="AQ98">
        <v>44.4237399632554</v>
      </c>
      <c r="AR98">
        <v>46.360506854429502</v>
      </c>
      <c r="AS98">
        <v>49.1455879049537</v>
      </c>
      <c r="AT98">
        <v>70.669033176947593</v>
      </c>
      <c r="AU98">
        <v>67.104811524464495</v>
      </c>
      <c r="AV98">
        <v>67.002339186242494</v>
      </c>
      <c r="AW98">
        <v>70.214872358187193</v>
      </c>
      <c r="AX98">
        <v>67.103699608203698</v>
      </c>
      <c r="AY98">
        <v>67.911923739661603</v>
      </c>
      <c r="AZ98">
        <v>69.001364310176299</v>
      </c>
      <c r="BA98">
        <v>65.1787305213103</v>
      </c>
      <c r="BB98">
        <v>58.040686973867302</v>
      </c>
      <c r="BC98">
        <v>63.125192574622197</v>
      </c>
      <c r="BD98">
        <v>65.047051042045695</v>
      </c>
      <c r="BE98">
        <v>61.959419335204203</v>
      </c>
      <c r="BF98">
        <v>56.685220752447201</v>
      </c>
      <c r="BG98">
        <v>55.083279281257198</v>
      </c>
      <c r="BH98">
        <v>49.8934533224826</v>
      </c>
      <c r="BI98">
        <v>46.372737518889501</v>
      </c>
      <c r="BJ98">
        <v>46.069420401362102</v>
      </c>
      <c r="BK98">
        <v>47.011682071395001</v>
      </c>
      <c r="BL98">
        <v>45.516742749181503</v>
      </c>
      <c r="BM98">
        <v>41.143028003005703</v>
      </c>
      <c r="BN98">
        <v>49.491532191391002</v>
      </c>
      <c r="BO98">
        <v>54.669957138484001</v>
      </c>
      <c r="BP98">
        <v>50.128640697138401</v>
      </c>
    </row>
    <row r="99" spans="1:68" x14ac:dyDescent="0.2">
      <c r="A99" t="s">
        <v>195</v>
      </c>
      <c r="B99" t="s">
        <v>196</v>
      </c>
      <c r="C99" t="s">
        <v>9</v>
      </c>
      <c r="D99" t="s">
        <v>10</v>
      </c>
      <c r="AU99">
        <v>68.886269888037702</v>
      </c>
      <c r="AV99">
        <v>64.023536004483006</v>
      </c>
      <c r="AW99">
        <v>68.002067717756503</v>
      </c>
      <c r="AX99">
        <v>66.437218134346097</v>
      </c>
      <c r="AY99">
        <v>72.770174610665407</v>
      </c>
      <c r="AZ99">
        <v>79.463270411644302</v>
      </c>
      <c r="BA99">
        <v>78.273937312151105</v>
      </c>
      <c r="BB99">
        <v>72.017398508699301</v>
      </c>
      <c r="BC99">
        <v>72.034754495857698</v>
      </c>
      <c r="BD99">
        <v>77.788924558587496</v>
      </c>
      <c r="BE99">
        <v>76.752136752136806</v>
      </c>
      <c r="BF99">
        <v>79.533246897573605</v>
      </c>
      <c r="BG99">
        <v>78.3600713012478</v>
      </c>
      <c r="BH99">
        <v>71.339886187273706</v>
      </c>
      <c r="BI99">
        <v>70.411794611082897</v>
      </c>
      <c r="BJ99">
        <v>69.266589057043106</v>
      </c>
      <c r="BK99">
        <v>72.963146587340901</v>
      </c>
      <c r="BL99">
        <v>78.064516129032299</v>
      </c>
      <c r="BM99">
        <v>63.674780256930397</v>
      </c>
      <c r="BN99">
        <v>61.838306063522602</v>
      </c>
      <c r="BO99">
        <v>71.866859623733703</v>
      </c>
    </row>
    <row r="100" spans="1:68" x14ac:dyDescent="0.2">
      <c r="A100" t="s">
        <v>197</v>
      </c>
      <c r="B100" t="s">
        <v>198</v>
      </c>
      <c r="C100" t="s">
        <v>9</v>
      </c>
      <c r="D100" t="s">
        <v>10</v>
      </c>
      <c r="E100">
        <v>105.68882796435901</v>
      </c>
      <c r="F100">
        <v>105.053358443189</v>
      </c>
      <c r="G100">
        <v>101.526032315978</v>
      </c>
      <c r="H100">
        <v>109.06073680716899</v>
      </c>
      <c r="I100">
        <v>110.631925726265</v>
      </c>
      <c r="J100">
        <v>112.910344827586</v>
      </c>
      <c r="K100">
        <v>115.149176954732</v>
      </c>
      <c r="L100">
        <v>117.234893016694</v>
      </c>
      <c r="M100">
        <v>113.38411316648499</v>
      </c>
      <c r="N100">
        <v>114.68110709987999</v>
      </c>
      <c r="O100">
        <v>113.461538461538</v>
      </c>
      <c r="P100">
        <v>113.10051409324601</v>
      </c>
      <c r="Q100">
        <v>116.235608209578</v>
      </c>
      <c r="R100">
        <v>121.076302729529</v>
      </c>
      <c r="S100">
        <v>134.76484759610301</v>
      </c>
      <c r="T100">
        <v>149.785263157895</v>
      </c>
      <c r="U100">
        <v>157.08124284834099</v>
      </c>
      <c r="V100">
        <v>141.97563794789701</v>
      </c>
      <c r="W100">
        <v>126.18127317188601</v>
      </c>
      <c r="X100">
        <v>129.03250131965899</v>
      </c>
      <c r="Y100">
        <v>174.927049071618</v>
      </c>
      <c r="Z100">
        <v>161.233579288264</v>
      </c>
      <c r="AA100">
        <v>122.863070539419</v>
      </c>
      <c r="AB100">
        <v>110.456403269755</v>
      </c>
      <c r="AC100">
        <v>95.520138573653696</v>
      </c>
      <c r="AD100">
        <v>109.969230769231</v>
      </c>
      <c r="AE100">
        <v>99.516133618254997</v>
      </c>
      <c r="AF100">
        <v>170.330924594794</v>
      </c>
      <c r="AG100">
        <v>131.56114382699701</v>
      </c>
      <c r="AH100">
        <v>139.87416591718301</v>
      </c>
      <c r="AI100">
        <v>142.56623080368601</v>
      </c>
      <c r="AJ100">
        <v>222.60908971924201</v>
      </c>
      <c r="AK100">
        <v>274.97311593272599</v>
      </c>
      <c r="AL100">
        <v>245.369438806576</v>
      </c>
      <c r="AM100">
        <v>222.067842666328</v>
      </c>
      <c r="AN100">
        <v>213.32717044128</v>
      </c>
      <c r="AO100">
        <v>211.33753249247701</v>
      </c>
      <c r="AP100">
        <v>209.136671614275</v>
      </c>
      <c r="AQ100">
        <v>203.84243149702601</v>
      </c>
      <c r="AR100">
        <v>201.05931477536001</v>
      </c>
      <c r="AS100">
        <v>206.76737047521399</v>
      </c>
      <c r="AT100">
        <v>199.57700073011401</v>
      </c>
      <c r="AU100">
        <v>196.72507835983001</v>
      </c>
      <c r="AV100">
        <v>189.16248563138601</v>
      </c>
      <c r="AW100">
        <v>200.72528690164199</v>
      </c>
      <c r="AX100">
        <v>194.35075731017201</v>
      </c>
    </row>
    <row r="101" spans="1:68" x14ac:dyDescent="0.2">
      <c r="A101" t="s">
        <v>199</v>
      </c>
      <c r="B101" t="s">
        <v>200</v>
      </c>
      <c r="C101" t="s">
        <v>9</v>
      </c>
      <c r="D101" t="s">
        <v>10</v>
      </c>
      <c r="O101">
        <v>30.770899006536499</v>
      </c>
      <c r="P101">
        <v>30.678333713680502</v>
      </c>
      <c r="Q101">
        <v>30.682325895227699</v>
      </c>
      <c r="R101">
        <v>34.031046030337698</v>
      </c>
      <c r="S101">
        <v>39.082669809016799</v>
      </c>
      <c r="T101">
        <v>36.870427678585202</v>
      </c>
      <c r="U101">
        <v>38.183698688677502</v>
      </c>
      <c r="V101">
        <v>38.694971644295002</v>
      </c>
      <c r="W101">
        <v>38.188109972476099</v>
      </c>
      <c r="X101">
        <v>40.491252319010101</v>
      </c>
      <c r="Y101">
        <v>43.004391191045002</v>
      </c>
      <c r="Z101">
        <v>43.266522281863303</v>
      </c>
      <c r="AA101">
        <v>41.582177832402799</v>
      </c>
      <c r="AB101">
        <v>40.719345325290199</v>
      </c>
      <c r="AC101">
        <v>42.440145446901397</v>
      </c>
      <c r="AD101">
        <v>41.715950264369198</v>
      </c>
      <c r="AE101">
        <v>38.941353396544699</v>
      </c>
      <c r="AF101">
        <v>39.269011081028303</v>
      </c>
      <c r="AG101">
        <v>40.048638588930501</v>
      </c>
      <c r="AH101">
        <v>41.111694635894096</v>
      </c>
      <c r="AI101">
        <v>40.911631563533099</v>
      </c>
      <c r="AJ101">
        <v>40.273299318397598</v>
      </c>
      <c r="AK101">
        <v>42.901016401503298</v>
      </c>
      <c r="AL101">
        <v>41.249101904310301</v>
      </c>
      <c r="AM101">
        <v>42.182940238049397</v>
      </c>
      <c r="AN101">
        <v>44.526591184957198</v>
      </c>
      <c r="AO101">
        <v>44.809111348698501</v>
      </c>
      <c r="AP101">
        <v>46.611029306201203</v>
      </c>
      <c r="AQ101">
        <v>47.133675543643001</v>
      </c>
      <c r="AR101">
        <v>47.887705073221902</v>
      </c>
      <c r="AS101">
        <v>52.156474270677997</v>
      </c>
      <c r="AT101">
        <v>50.803002277054198</v>
      </c>
      <c r="AU101">
        <v>49.640039340897303</v>
      </c>
      <c r="AV101">
        <v>49.960758341317998</v>
      </c>
      <c r="AW101">
        <v>52.707388812530702</v>
      </c>
      <c r="AX101">
        <v>54.940737890381897</v>
      </c>
      <c r="AY101">
        <v>57.7815310005616</v>
      </c>
      <c r="AZ101">
        <v>58.928445951934002</v>
      </c>
      <c r="BA101">
        <v>61.556757680842502</v>
      </c>
      <c r="BB101">
        <v>53.719709932109701</v>
      </c>
      <c r="BC101">
        <v>58.703209741166802</v>
      </c>
      <c r="BD101">
        <v>62.526268677844897</v>
      </c>
      <c r="BE101">
        <v>62.8932935409333</v>
      </c>
      <c r="BF101">
        <v>62.522370935712502</v>
      </c>
      <c r="BG101">
        <v>62.4489951986371</v>
      </c>
      <c r="BH101">
        <v>60.730063100919402</v>
      </c>
      <c r="BI101">
        <v>58.996234034555897</v>
      </c>
      <c r="BJ101">
        <v>60.881944900129596</v>
      </c>
      <c r="BK101">
        <v>62.0713447505034</v>
      </c>
      <c r="BL101">
        <v>61.235311842504402</v>
      </c>
      <c r="BM101">
        <v>56.370224810010903</v>
      </c>
      <c r="BN101">
        <v>60.312346160032902</v>
      </c>
      <c r="BO101">
        <v>67.184934629528001</v>
      </c>
    </row>
    <row r="102" spans="1:68" x14ac:dyDescent="0.2">
      <c r="A102" t="s">
        <v>201</v>
      </c>
      <c r="B102" t="s">
        <v>202</v>
      </c>
      <c r="C102" t="s">
        <v>9</v>
      </c>
      <c r="D102" t="s">
        <v>10</v>
      </c>
      <c r="F102">
        <v>173.68209255533199</v>
      </c>
      <c r="G102">
        <v>165.005180154253</v>
      </c>
      <c r="H102">
        <v>153.275151050158</v>
      </c>
      <c r="I102">
        <v>153.50773889636599</v>
      </c>
      <c r="J102">
        <v>141.087938077833</v>
      </c>
      <c r="K102">
        <v>155.349390841619</v>
      </c>
      <c r="L102">
        <v>156.60096930533101</v>
      </c>
      <c r="M102">
        <v>175.043851690558</v>
      </c>
      <c r="N102">
        <v>181.11334053609099</v>
      </c>
      <c r="O102">
        <v>178.67220635332799</v>
      </c>
      <c r="P102">
        <v>174.50995090139099</v>
      </c>
      <c r="Q102">
        <v>160.83258311861701</v>
      </c>
      <c r="R102">
        <v>164.52924238391401</v>
      </c>
      <c r="S102">
        <v>168.475867908552</v>
      </c>
      <c r="T102">
        <v>161.207122547339</v>
      </c>
      <c r="U102">
        <v>168.20412945721699</v>
      </c>
      <c r="V102">
        <v>160.19049178538299</v>
      </c>
      <c r="W102">
        <v>170.154577883472</v>
      </c>
      <c r="X102">
        <v>177.970734131386</v>
      </c>
      <c r="Y102">
        <v>178.00708819863701</v>
      </c>
      <c r="Z102">
        <v>182.584774568206</v>
      </c>
      <c r="AA102">
        <v>169.17323537664899</v>
      </c>
      <c r="AB102">
        <v>186.32922344797799</v>
      </c>
      <c r="AC102">
        <v>199.91144767779201</v>
      </c>
      <c r="AD102">
        <v>197.800293390094</v>
      </c>
      <c r="AE102">
        <v>200.307308322284</v>
      </c>
      <c r="AF102">
        <v>215.12728930769799</v>
      </c>
      <c r="AG102">
        <v>231.34038225525501</v>
      </c>
      <c r="AH102">
        <v>225.19559861189299</v>
      </c>
      <c r="AI102">
        <v>226.00024029796899</v>
      </c>
      <c r="AJ102">
        <v>231.865133953304</v>
      </c>
      <c r="AK102">
        <v>240.13281627494999</v>
      </c>
      <c r="AL102">
        <v>233.969130299352</v>
      </c>
      <c r="AM102">
        <v>237.42799706557699</v>
      </c>
      <c r="AN102">
        <v>256.89826506739001</v>
      </c>
      <c r="AO102">
        <v>244.85376438617001</v>
      </c>
      <c r="AP102">
        <v>233.44029457796799</v>
      </c>
      <c r="AQ102">
        <v>221.133284508369</v>
      </c>
      <c r="AR102">
        <v>220.272313145342</v>
      </c>
      <c r="AS102">
        <v>247.65402044559201</v>
      </c>
      <c r="AT102">
        <v>240.848977626932</v>
      </c>
      <c r="AU102">
        <v>255.99645736934201</v>
      </c>
      <c r="AV102">
        <v>292.45465591973698</v>
      </c>
      <c r="AW102">
        <v>326.84105458905401</v>
      </c>
      <c r="AX102">
        <v>342.68920952465299</v>
      </c>
      <c r="AY102">
        <v>359.208661184248</v>
      </c>
      <c r="AZ102">
        <v>362.14946363969</v>
      </c>
      <c r="BA102">
        <v>376.65680617187701</v>
      </c>
      <c r="BB102">
        <v>348.397554309339</v>
      </c>
      <c r="BC102">
        <v>404.77056090865898</v>
      </c>
      <c r="BD102">
        <v>421.85470655438598</v>
      </c>
      <c r="BE102">
        <v>430.56853041566302</v>
      </c>
      <c r="BF102">
        <v>442.62001912729897</v>
      </c>
      <c r="BG102">
        <v>425.97587173479701</v>
      </c>
      <c r="BH102">
        <v>389.405949263639</v>
      </c>
      <c r="BI102">
        <v>371.72723177325298</v>
      </c>
      <c r="BJ102">
        <v>376.79566673472198</v>
      </c>
      <c r="BK102">
        <v>376.89277354502599</v>
      </c>
      <c r="BL102">
        <v>353.743521139731</v>
      </c>
      <c r="BM102">
        <v>350.67970504444799</v>
      </c>
      <c r="BN102">
        <v>402.45968145446301</v>
      </c>
      <c r="BO102">
        <v>384.86319461749298</v>
      </c>
      <c r="BP102">
        <v>351.59073160816899</v>
      </c>
    </row>
    <row r="103" spans="1:68" x14ac:dyDescent="0.2">
      <c r="A103" t="s">
        <v>203</v>
      </c>
      <c r="B103" t="s">
        <v>204</v>
      </c>
      <c r="C103" t="s">
        <v>9</v>
      </c>
      <c r="D103" t="s">
        <v>10</v>
      </c>
      <c r="E103">
        <v>44.421272158498397</v>
      </c>
      <c r="F103">
        <v>44.2448062886019</v>
      </c>
      <c r="G103">
        <v>44.564796905222401</v>
      </c>
      <c r="H103">
        <v>46.806435884934203</v>
      </c>
      <c r="I103">
        <v>47.221006564551402</v>
      </c>
      <c r="J103">
        <v>54.084340902388703</v>
      </c>
      <c r="K103">
        <v>58.696245113192099</v>
      </c>
      <c r="L103">
        <v>59.070389566962</v>
      </c>
      <c r="M103">
        <v>62.028447742733498</v>
      </c>
      <c r="N103">
        <v>58.847300984483503</v>
      </c>
      <c r="O103">
        <v>62.019363762102401</v>
      </c>
      <c r="P103">
        <v>60.191518467852298</v>
      </c>
      <c r="Q103">
        <v>57.471983653299098</v>
      </c>
      <c r="R103">
        <v>65.315072072058697</v>
      </c>
      <c r="S103">
        <v>76.220396326727894</v>
      </c>
      <c r="T103">
        <v>70.373665480427107</v>
      </c>
      <c r="U103">
        <v>71.884275663363297</v>
      </c>
      <c r="V103">
        <v>74.094048340642402</v>
      </c>
      <c r="W103">
        <v>70.893315967155004</v>
      </c>
      <c r="X103">
        <v>74.697994901461698</v>
      </c>
      <c r="Y103">
        <v>78.395727467843201</v>
      </c>
      <c r="Z103">
        <v>72.114793257425305</v>
      </c>
      <c r="AA103">
        <v>55.310223094638999</v>
      </c>
      <c r="AB103">
        <v>56.666807189573198</v>
      </c>
      <c r="AC103">
        <v>58.237595841214301</v>
      </c>
      <c r="AD103">
        <v>56.534545027232603</v>
      </c>
      <c r="AE103">
        <v>54.703117789885503</v>
      </c>
      <c r="AF103">
        <v>48.719568225230802</v>
      </c>
      <c r="AG103">
        <v>55.245308761086299</v>
      </c>
      <c r="AH103">
        <v>63.777341064877803</v>
      </c>
      <c r="AI103">
        <v>71.008068281057007</v>
      </c>
      <c r="AJ103">
        <v>74.646733800337898</v>
      </c>
      <c r="AK103">
        <v>76.256250255105101</v>
      </c>
      <c r="AL103">
        <v>84.352482441361403</v>
      </c>
      <c r="AM103">
        <v>100.317825260921</v>
      </c>
      <c r="AN103">
        <v>102.44888237348999</v>
      </c>
      <c r="AO103">
        <v>115.45084762750901</v>
      </c>
      <c r="AP103">
        <v>118.848359042336</v>
      </c>
      <c r="AQ103">
        <v>122.050468203298</v>
      </c>
      <c r="AR103">
        <v>120.126089120866</v>
      </c>
      <c r="AS103">
        <v>120.392164584236</v>
      </c>
      <c r="AT103">
        <v>115.943071737954</v>
      </c>
      <c r="AU103">
        <v>117.997454450299</v>
      </c>
      <c r="AV103">
        <v>122.248277175534</v>
      </c>
      <c r="AW103">
        <v>135.461758741854</v>
      </c>
      <c r="AX103">
        <v>136.48976801848599</v>
      </c>
      <c r="AY103">
        <v>133.13183510432</v>
      </c>
      <c r="AZ103">
        <v>135.070634917917</v>
      </c>
      <c r="BA103">
        <v>135.74895519305301</v>
      </c>
      <c r="BB103">
        <v>96.905006018890404</v>
      </c>
      <c r="BC103">
        <v>109.44183824168201</v>
      </c>
      <c r="BD103">
        <v>122.216902597337</v>
      </c>
      <c r="BE103">
        <v>121.18821580828499</v>
      </c>
      <c r="BF103">
        <v>116.30604924743599</v>
      </c>
      <c r="BG103">
        <v>112.97509728471</v>
      </c>
      <c r="BH103">
        <v>107.26440535424</v>
      </c>
      <c r="BI103">
        <v>99.815716950592403</v>
      </c>
      <c r="BJ103">
        <v>101.813111079622</v>
      </c>
      <c r="BK103">
        <v>103.551162215452</v>
      </c>
      <c r="BL103">
        <v>99.459977993758898</v>
      </c>
      <c r="BM103">
        <v>88.000856383629198</v>
      </c>
      <c r="BN103">
        <v>103.372643459918</v>
      </c>
      <c r="BO103">
        <v>112.698524913966</v>
      </c>
      <c r="BP103">
        <v>97.953478468625903</v>
      </c>
    </row>
    <row r="104" spans="1:68" x14ac:dyDescent="0.2">
      <c r="A104" t="s">
        <v>205</v>
      </c>
      <c r="B104" t="s">
        <v>206</v>
      </c>
      <c r="C104" t="s">
        <v>9</v>
      </c>
      <c r="D104" t="s">
        <v>10</v>
      </c>
      <c r="AG104">
        <v>41.940548790105602</v>
      </c>
      <c r="AH104">
        <v>43.819255218493197</v>
      </c>
      <c r="AI104">
        <v>42.069955928969399</v>
      </c>
      <c r="AJ104">
        <v>42.352485981872199</v>
      </c>
      <c r="AK104">
        <v>44.310804252851597</v>
      </c>
      <c r="AL104">
        <v>44.636286173187699</v>
      </c>
      <c r="AM104">
        <v>51.506279812187699</v>
      </c>
      <c r="AN104">
        <v>52.434847342531498</v>
      </c>
      <c r="AO104">
        <v>52.149120436641397</v>
      </c>
      <c r="AP104">
        <v>51.124798513344999</v>
      </c>
      <c r="AQ104">
        <v>52.060689190340902</v>
      </c>
      <c r="AR104">
        <v>50.580833478677697</v>
      </c>
      <c r="AS104">
        <v>53.677893540915903</v>
      </c>
      <c r="AT104">
        <v>53.012666305958199</v>
      </c>
      <c r="AU104">
        <v>55.068421366692803</v>
      </c>
      <c r="AV104">
        <v>55.965912453760801</v>
      </c>
      <c r="AW104">
        <v>58.648343080338002</v>
      </c>
      <c r="AX104">
        <v>60.499197825746698</v>
      </c>
      <c r="AY104">
        <v>58.147363989262502</v>
      </c>
      <c r="AZ104">
        <v>62.0227980398748</v>
      </c>
      <c r="BA104">
        <v>64.005772108991707</v>
      </c>
      <c r="BB104">
        <v>57.785985349429602</v>
      </c>
      <c r="BC104">
        <v>62.719690575258802</v>
      </c>
      <c r="BD104">
        <v>64.466993135430599</v>
      </c>
      <c r="BE104">
        <v>64.262194715649898</v>
      </c>
      <c r="BF104">
        <v>60.777021408631498</v>
      </c>
      <c r="BG104">
        <v>59.836645981904802</v>
      </c>
      <c r="BH104">
        <v>56.9127925009333</v>
      </c>
      <c r="BI104">
        <v>53.494684187787399</v>
      </c>
      <c r="BJ104">
        <v>54.2866218290728</v>
      </c>
      <c r="BK104">
        <v>55.124111474616399</v>
      </c>
      <c r="BL104">
        <v>54.295670734159998</v>
      </c>
      <c r="BM104">
        <v>48.435519348113303</v>
      </c>
      <c r="BN104">
        <v>52.838199479605997</v>
      </c>
      <c r="BO104">
        <v>58.083466427145197</v>
      </c>
      <c r="BP104">
        <v>52.849674676926803</v>
      </c>
    </row>
    <row r="105" spans="1:68" x14ac:dyDescent="0.2">
      <c r="A105" t="s">
        <v>207</v>
      </c>
      <c r="B105" t="s">
        <v>208</v>
      </c>
      <c r="C105" t="s">
        <v>9</v>
      </c>
      <c r="D105" t="s">
        <v>10</v>
      </c>
      <c r="AN105">
        <v>62.787991171430498</v>
      </c>
      <c r="AO105">
        <v>67.063816944476898</v>
      </c>
      <c r="AP105">
        <v>74.893931852050898</v>
      </c>
      <c r="AQ105">
        <v>64.996892552784203</v>
      </c>
      <c r="AR105">
        <v>66.281428659552006</v>
      </c>
      <c r="AS105">
        <v>74.621902353770594</v>
      </c>
      <c r="AT105">
        <v>79.455475142600505</v>
      </c>
      <c r="AU105">
        <v>81.160187544875896</v>
      </c>
      <c r="AV105">
        <v>81.418419666894593</v>
      </c>
      <c r="AW105">
        <v>81.607538881604299</v>
      </c>
      <c r="AX105">
        <v>81.469602570541994</v>
      </c>
      <c r="AY105">
        <v>83.486592849198601</v>
      </c>
      <c r="AZ105">
        <v>83.220834316106306</v>
      </c>
      <c r="BA105">
        <v>82.015024883330696</v>
      </c>
      <c r="BB105">
        <v>69.951563372454601</v>
      </c>
      <c r="BC105">
        <v>72.818082923060302</v>
      </c>
      <c r="BD105">
        <v>77.9281720886041</v>
      </c>
      <c r="BE105">
        <v>79.195755085561899</v>
      </c>
      <c r="BF105">
        <v>81.267933396754998</v>
      </c>
      <c r="BG105">
        <v>85.384940365621205</v>
      </c>
      <c r="BH105">
        <v>90.630334091632193</v>
      </c>
      <c r="BI105">
        <v>91.981948198554093</v>
      </c>
      <c r="BJ105">
        <v>96.986126420970606</v>
      </c>
      <c r="BK105">
        <v>98.758712114907695</v>
      </c>
      <c r="BL105">
        <v>100.727227031246</v>
      </c>
      <c r="BM105">
        <v>89.136805760931495</v>
      </c>
      <c r="BN105">
        <v>101.433303428325</v>
      </c>
      <c r="BO105">
        <v>123.825256702015</v>
      </c>
      <c r="BP105">
        <v>109.921593665492</v>
      </c>
    </row>
    <row r="106" spans="1:68" x14ac:dyDescent="0.2">
      <c r="A106" t="s">
        <v>209</v>
      </c>
      <c r="B106" t="s">
        <v>210</v>
      </c>
      <c r="C106" t="s">
        <v>9</v>
      </c>
      <c r="D106" t="s">
        <v>10</v>
      </c>
      <c r="AG106">
        <v>48.778359057338598</v>
      </c>
      <c r="AH106">
        <v>40.563132568815703</v>
      </c>
      <c r="AI106">
        <v>46.414854320160899</v>
      </c>
      <c r="AJ106">
        <v>39.807490180892799</v>
      </c>
      <c r="AK106">
        <v>32.537688442211099</v>
      </c>
      <c r="AL106">
        <v>48.752266643640397</v>
      </c>
      <c r="AM106">
        <v>31.133639976219499</v>
      </c>
      <c r="AN106">
        <v>37.847819063314198</v>
      </c>
      <c r="AO106">
        <v>40.223379852938002</v>
      </c>
      <c r="AP106">
        <v>36.894048809391499</v>
      </c>
      <c r="AQ106">
        <v>36.520786704128803</v>
      </c>
      <c r="AR106">
        <v>41.948479510208799</v>
      </c>
      <c r="AS106">
        <v>27.153522063691799</v>
      </c>
      <c r="AT106">
        <v>27.569933019116</v>
      </c>
      <c r="AU106">
        <v>24.939678475982799</v>
      </c>
      <c r="AV106">
        <v>37.197343444464103</v>
      </c>
      <c r="AW106">
        <v>33.7809703531059</v>
      </c>
      <c r="AX106">
        <v>34.965104503822801</v>
      </c>
      <c r="AY106">
        <v>37.057070412899598</v>
      </c>
      <c r="AZ106">
        <v>34.282548961129301</v>
      </c>
      <c r="BA106">
        <v>36.145038145424401</v>
      </c>
      <c r="BB106">
        <v>33.096499824610802</v>
      </c>
      <c r="BC106">
        <v>44.721524126045701</v>
      </c>
      <c r="BD106">
        <v>44.163570401938699</v>
      </c>
      <c r="BE106">
        <v>40.2582414988129</v>
      </c>
      <c r="BF106">
        <v>40.332509756255099</v>
      </c>
      <c r="BG106">
        <v>42.3515259071619</v>
      </c>
      <c r="BH106">
        <v>41.945738117204399</v>
      </c>
      <c r="BI106">
        <v>41.4109022161974</v>
      </c>
      <c r="BJ106">
        <v>42.074547786891102</v>
      </c>
      <c r="BK106">
        <v>45.138576302722299</v>
      </c>
      <c r="BL106">
        <v>44.568718775829403</v>
      </c>
      <c r="BM106">
        <v>34.457201906164201</v>
      </c>
      <c r="BN106">
        <v>37.1654017679449</v>
      </c>
      <c r="BO106">
        <v>36.529550283828002</v>
      </c>
      <c r="BP106">
        <v>30.785423699217599</v>
      </c>
    </row>
    <row r="107" spans="1:68" x14ac:dyDescent="0.2">
      <c r="A107" t="s">
        <v>211</v>
      </c>
      <c r="B107" t="s">
        <v>212</v>
      </c>
      <c r="C107" t="s">
        <v>9</v>
      </c>
      <c r="D107" t="s">
        <v>10</v>
      </c>
      <c r="AJ107">
        <v>58.361283910418102</v>
      </c>
      <c r="AK107">
        <v>55.441355168944398</v>
      </c>
      <c r="AL107">
        <v>53.561013414205597</v>
      </c>
      <c r="AM107">
        <v>56.4601800555875</v>
      </c>
      <c r="AN107">
        <v>78.384705309687305</v>
      </c>
      <c r="AO107">
        <v>83.292206666240801</v>
      </c>
      <c r="AP107">
        <v>94.848719121269198</v>
      </c>
      <c r="AQ107">
        <v>107.42990062644</v>
      </c>
      <c r="AR107">
        <v>114.025774849784</v>
      </c>
      <c r="AS107">
        <v>137.40660123512001</v>
      </c>
      <c r="AT107">
        <v>131.04506873956899</v>
      </c>
      <c r="AU107">
        <v>118.320109162292</v>
      </c>
      <c r="AV107">
        <v>116.62933701397201</v>
      </c>
      <c r="AW107">
        <v>123.446305858264</v>
      </c>
      <c r="AX107">
        <v>127.813088986281</v>
      </c>
      <c r="AY107">
        <v>149.008636494873</v>
      </c>
      <c r="AZ107">
        <v>155.49825036211399</v>
      </c>
      <c r="BA107">
        <v>158.325297842814</v>
      </c>
      <c r="BB107">
        <v>144.99989743889799</v>
      </c>
      <c r="BC107">
        <v>157.46491379890901</v>
      </c>
      <c r="BD107">
        <v>166.43318314167101</v>
      </c>
      <c r="BE107">
        <v>165.64866794352801</v>
      </c>
      <c r="BF107">
        <v>164.346110357561</v>
      </c>
      <c r="BG107">
        <v>168.394596543722</v>
      </c>
      <c r="BH107">
        <v>167.32044503775799</v>
      </c>
      <c r="BI107">
        <v>164.40392771872499</v>
      </c>
      <c r="BJ107">
        <v>165.22851560863899</v>
      </c>
      <c r="BK107">
        <v>163.26051226285699</v>
      </c>
      <c r="BL107">
        <v>160.751343279331</v>
      </c>
      <c r="BM107">
        <v>155.42266389351201</v>
      </c>
      <c r="BN107">
        <v>159.68827412064701</v>
      </c>
      <c r="BO107">
        <v>185.271113216624</v>
      </c>
      <c r="BP107">
        <v>157.296223886147</v>
      </c>
    </row>
    <row r="108" spans="1:68" x14ac:dyDescent="0.2">
      <c r="A108" t="s">
        <v>213</v>
      </c>
      <c r="B108" t="s">
        <v>214</v>
      </c>
      <c r="C108" t="s">
        <v>9</v>
      </c>
      <c r="D108" t="s">
        <v>10</v>
      </c>
      <c r="E108">
        <v>15.5985239813881</v>
      </c>
      <c r="F108">
        <v>15.249476157095501</v>
      </c>
      <c r="G108">
        <v>13.575472079846399</v>
      </c>
      <c r="H108">
        <v>14.9573551482928</v>
      </c>
      <c r="I108">
        <v>14.498587846882799</v>
      </c>
      <c r="J108">
        <v>13.8045805710809</v>
      </c>
      <c r="K108">
        <v>14.9074817175607</v>
      </c>
      <c r="L108">
        <v>14.157455916716</v>
      </c>
      <c r="M108">
        <v>14.2572097914886</v>
      </c>
      <c r="N108">
        <v>13.8602056373735</v>
      </c>
      <c r="O108">
        <v>14.631249066371399</v>
      </c>
      <c r="P108">
        <v>14.902882532764</v>
      </c>
      <c r="Q108">
        <v>15.561830006603399</v>
      </c>
      <c r="R108">
        <v>17.870721551846401</v>
      </c>
      <c r="S108">
        <v>22.186424035474701</v>
      </c>
      <c r="T108">
        <v>21.4605886211314</v>
      </c>
      <c r="U108">
        <v>21.0186864563853</v>
      </c>
      <c r="V108">
        <v>21.0850172086522</v>
      </c>
      <c r="W108">
        <v>23.3844726171343</v>
      </c>
      <c r="X108">
        <v>25.341451537397301</v>
      </c>
      <c r="Y108">
        <v>28.833067840114101</v>
      </c>
      <c r="Z108">
        <v>29.845908313909</v>
      </c>
      <c r="AA108">
        <v>27.126927579772801</v>
      </c>
      <c r="AB108">
        <v>26.422856582479699</v>
      </c>
      <c r="AC108">
        <v>26.9778584170231</v>
      </c>
      <c r="AD108">
        <v>27.138764046096099</v>
      </c>
      <c r="AE108">
        <v>25.4696551135007</v>
      </c>
      <c r="AF108">
        <v>28.762325192531499</v>
      </c>
      <c r="AG108">
        <v>32.859493614277298</v>
      </c>
      <c r="AH108">
        <v>32.440422669857597</v>
      </c>
      <c r="AI108">
        <v>32.497628446545697</v>
      </c>
      <c r="AJ108">
        <v>32.753434058835097</v>
      </c>
      <c r="AK108">
        <v>41.871425502687302</v>
      </c>
      <c r="AL108">
        <v>40.762305254433898</v>
      </c>
      <c r="AM108">
        <v>40.306405410719996</v>
      </c>
      <c r="AN108">
        <v>41.239408141992598</v>
      </c>
      <c r="AO108">
        <v>40.7786760401248</v>
      </c>
      <c r="AP108">
        <v>42.691277432171603</v>
      </c>
      <c r="AQ108">
        <v>43.677640152162503</v>
      </c>
      <c r="AR108">
        <v>44.496403920827198</v>
      </c>
      <c r="AS108">
        <v>48.943643531353501</v>
      </c>
      <c r="AT108">
        <v>47.892258526789099</v>
      </c>
      <c r="AU108">
        <v>50.318027891157399</v>
      </c>
      <c r="AV108">
        <v>54.786899649012703</v>
      </c>
      <c r="AW108">
        <v>59.748067384921001</v>
      </c>
      <c r="AX108">
        <v>61.335736220144703</v>
      </c>
      <c r="AY108">
        <v>62.245349576595302</v>
      </c>
      <c r="AZ108">
        <v>61.024663195604901</v>
      </c>
      <c r="BA108">
        <v>60.738538210281099</v>
      </c>
      <c r="BB108">
        <v>50.958930429366603</v>
      </c>
      <c r="BC108">
        <v>54.241815358876501</v>
      </c>
      <c r="BD108">
        <v>55.872064874930203</v>
      </c>
      <c r="BE108">
        <v>54.6508371954857</v>
      </c>
      <c r="BF108">
        <v>53.357638770144597</v>
      </c>
      <c r="BG108">
        <v>52.016471947019198</v>
      </c>
      <c r="BH108">
        <v>48.682541043001798</v>
      </c>
      <c r="BI108">
        <v>46.878516001309301</v>
      </c>
      <c r="BJ108">
        <v>48.285488245156102</v>
      </c>
      <c r="BK108">
        <v>50.472042287310401</v>
      </c>
      <c r="BL108">
        <v>48.392242208770398</v>
      </c>
      <c r="BM108">
        <v>45.960189958483703</v>
      </c>
      <c r="BN108">
        <v>51.320567318667599</v>
      </c>
      <c r="BO108">
        <v>54.329290002288502</v>
      </c>
      <c r="BP108">
        <v>49.340759483035498</v>
      </c>
    </row>
    <row r="109" spans="1:68" x14ac:dyDescent="0.2">
      <c r="A109" t="s">
        <v>215</v>
      </c>
      <c r="B109" t="s">
        <v>216</v>
      </c>
      <c r="C109" t="s">
        <v>9</v>
      </c>
      <c r="D109" t="s">
        <v>10</v>
      </c>
      <c r="E109">
        <v>16.612310235676699</v>
      </c>
      <c r="F109">
        <v>16.108676936492099</v>
      </c>
      <c r="G109">
        <v>14.4815073975512</v>
      </c>
      <c r="H109">
        <v>15.8481471527649</v>
      </c>
      <c r="I109">
        <v>15.428114904853199</v>
      </c>
      <c r="J109">
        <v>14.8192848848102</v>
      </c>
      <c r="K109">
        <v>15.794174423862801</v>
      </c>
      <c r="L109">
        <v>15.076641267321699</v>
      </c>
      <c r="M109">
        <v>15.1687679351037</v>
      </c>
      <c r="N109">
        <v>14.7515621574266</v>
      </c>
      <c r="O109">
        <v>15.5857779489258</v>
      </c>
      <c r="P109">
        <v>15.7965176752435</v>
      </c>
      <c r="Q109">
        <v>16.375355119180298</v>
      </c>
      <c r="R109">
        <v>18.747980174966401</v>
      </c>
      <c r="S109">
        <v>23.074839794465799</v>
      </c>
      <c r="T109">
        <v>22.3199477709348</v>
      </c>
      <c r="U109">
        <v>21.938349569743799</v>
      </c>
      <c r="V109">
        <v>21.971823395836601</v>
      </c>
      <c r="W109">
        <v>24.207917381945698</v>
      </c>
      <c r="X109">
        <v>26.187643173232001</v>
      </c>
      <c r="Y109">
        <v>29.710053187582599</v>
      </c>
      <c r="Z109">
        <v>30.555691522236501</v>
      </c>
      <c r="AA109">
        <v>27.816999614106901</v>
      </c>
      <c r="AB109">
        <v>27.127429866138201</v>
      </c>
      <c r="AC109">
        <v>27.627117601057201</v>
      </c>
      <c r="AD109">
        <v>27.786516761918001</v>
      </c>
      <c r="AE109">
        <v>26.090365583318299</v>
      </c>
      <c r="AF109">
        <v>29.2333901010483</v>
      </c>
      <c r="AG109">
        <v>33.177934810930097</v>
      </c>
      <c r="AH109">
        <v>32.813004712571299</v>
      </c>
      <c r="AI109">
        <v>32.868551253270297</v>
      </c>
      <c r="AJ109">
        <v>33.150879471653099</v>
      </c>
      <c r="AK109">
        <v>41.950936333551901</v>
      </c>
      <c r="AL109">
        <v>41.020665310152701</v>
      </c>
      <c r="AM109">
        <v>40.755632032341701</v>
      </c>
      <c r="AN109">
        <v>41.775568054146603</v>
      </c>
      <c r="AO109">
        <v>41.300408695711702</v>
      </c>
      <c r="AP109">
        <v>43.1403445654596</v>
      </c>
      <c r="AQ109">
        <v>44.003044302037203</v>
      </c>
      <c r="AR109">
        <v>44.736800728610902</v>
      </c>
      <c r="AS109">
        <v>49.037519360248403</v>
      </c>
      <c r="AT109">
        <v>48.060307199153499</v>
      </c>
      <c r="AU109">
        <v>50.375465187210402</v>
      </c>
      <c r="AV109">
        <v>54.668042976547198</v>
      </c>
      <c r="AW109">
        <v>59.485965625567999</v>
      </c>
      <c r="AX109">
        <v>61.036632080403102</v>
      </c>
      <c r="AY109">
        <v>61.899805266410802</v>
      </c>
      <c r="AZ109">
        <v>60.828518213169801</v>
      </c>
      <c r="BA109">
        <v>60.679905902422902</v>
      </c>
      <c r="BB109">
        <v>51.060586785663801</v>
      </c>
      <c r="BC109">
        <v>54.228363782543902</v>
      </c>
      <c r="BD109">
        <v>55.916693125879497</v>
      </c>
      <c r="BE109">
        <v>54.696280637319603</v>
      </c>
      <c r="BF109">
        <v>53.356734750199003</v>
      </c>
      <c r="BG109">
        <v>51.999404770433401</v>
      </c>
      <c r="BH109">
        <v>48.665853853454202</v>
      </c>
      <c r="BI109">
        <v>46.792845316073397</v>
      </c>
      <c r="BJ109">
        <v>48.2237973318069</v>
      </c>
      <c r="BK109">
        <v>50.4532286440676</v>
      </c>
      <c r="BL109">
        <v>48.460647360272603</v>
      </c>
      <c r="BM109">
        <v>45.883521149325603</v>
      </c>
      <c r="BN109">
        <v>51.150677888499501</v>
      </c>
      <c r="BO109">
        <v>54.216970768566803</v>
      </c>
      <c r="BP109">
        <v>49.230402686076197</v>
      </c>
    </row>
    <row r="110" spans="1:68" x14ac:dyDescent="0.2">
      <c r="A110" t="s">
        <v>217</v>
      </c>
      <c r="B110" t="s">
        <v>218</v>
      </c>
      <c r="C110" t="s">
        <v>9</v>
      </c>
      <c r="D110" t="s">
        <v>10</v>
      </c>
      <c r="E110">
        <v>32.334600060883403</v>
      </c>
      <c r="BH110">
        <v>48.3608615217208</v>
      </c>
      <c r="BI110">
        <v>45.227039284034603</v>
      </c>
      <c r="BJ110">
        <v>47.085739953451402</v>
      </c>
      <c r="BK110">
        <v>50.106159613251997</v>
      </c>
      <c r="BL110">
        <v>49.723002999040098</v>
      </c>
      <c r="BM110">
        <v>44.489539484092298</v>
      </c>
      <c r="BN110">
        <v>48.0617718082868</v>
      </c>
      <c r="BO110">
        <v>52.170319144184703</v>
      </c>
    </row>
    <row r="111" spans="1:68" x14ac:dyDescent="0.2">
      <c r="A111" t="s">
        <v>219</v>
      </c>
      <c r="B111" t="s">
        <v>220</v>
      </c>
      <c r="C111" t="s">
        <v>9</v>
      </c>
      <c r="D111" t="s">
        <v>10</v>
      </c>
      <c r="E111">
        <v>28.970460353067299</v>
      </c>
    </row>
    <row r="112" spans="1:68" x14ac:dyDescent="0.2">
      <c r="A112" t="s">
        <v>221</v>
      </c>
      <c r="B112" t="s">
        <v>222</v>
      </c>
      <c r="C112" t="s">
        <v>9</v>
      </c>
      <c r="D112" t="s">
        <v>10</v>
      </c>
      <c r="E112">
        <v>24.090210148641699</v>
      </c>
      <c r="F112">
        <v>24.675600935971101</v>
      </c>
      <c r="G112">
        <v>10.5610066661673</v>
      </c>
      <c r="H112">
        <v>18.418100224382901</v>
      </c>
      <c r="I112">
        <v>25.317165486787701</v>
      </c>
      <c r="J112">
        <v>11.0122311261071</v>
      </c>
      <c r="K112">
        <v>34.852801519468201</v>
      </c>
      <c r="L112">
        <v>25.6428402925218</v>
      </c>
      <c r="M112">
        <v>26.4463204082606</v>
      </c>
      <c r="N112">
        <v>23.841059602649</v>
      </c>
      <c r="O112">
        <v>28.682634730538901</v>
      </c>
      <c r="P112">
        <v>31.062091503268</v>
      </c>
      <c r="Q112">
        <v>35.411919368974601</v>
      </c>
      <c r="R112">
        <v>39.5341605709717</v>
      </c>
      <c r="S112">
        <v>50.418378782218902</v>
      </c>
      <c r="T112">
        <v>44.521257662645802</v>
      </c>
      <c r="U112">
        <v>43.006588347869901</v>
      </c>
      <c r="V112">
        <v>43.570199940033802</v>
      </c>
      <c r="W112">
        <v>42.714763035258898</v>
      </c>
      <c r="X112">
        <v>53.655535918364798</v>
      </c>
      <c r="Y112">
        <v>52.654046477444503</v>
      </c>
      <c r="Z112">
        <v>53.177300238769497</v>
      </c>
      <c r="AA112">
        <v>48.676227432645902</v>
      </c>
      <c r="AB112">
        <v>56.559236664423302</v>
      </c>
      <c r="AC112">
        <v>50.110619977301702</v>
      </c>
      <c r="AD112">
        <v>44.718372311044703</v>
      </c>
      <c r="AE112">
        <v>41.009538167786303</v>
      </c>
      <c r="AF112">
        <v>46.974247878292097</v>
      </c>
      <c r="AG112">
        <v>47.2545614222743</v>
      </c>
      <c r="AH112">
        <v>49.081883689117497</v>
      </c>
      <c r="AI112">
        <v>52.8918614376893</v>
      </c>
      <c r="AJ112">
        <v>54.839564880576098</v>
      </c>
      <c r="AK112">
        <v>57.427434110152802</v>
      </c>
      <c r="AL112">
        <v>50.523385888230699</v>
      </c>
      <c r="AM112">
        <v>51.877101049475002</v>
      </c>
      <c r="AN112">
        <v>53.958590063542601</v>
      </c>
      <c r="AO112">
        <v>52.264743657148003</v>
      </c>
      <c r="AP112">
        <v>55.9938588086777</v>
      </c>
      <c r="AQ112">
        <v>96.186192360268606</v>
      </c>
      <c r="AR112">
        <v>62.943912860192398</v>
      </c>
      <c r="AS112">
        <v>71.436875917373101</v>
      </c>
      <c r="AT112">
        <v>69.793207525623799</v>
      </c>
      <c r="AU112">
        <v>59.079461766372297</v>
      </c>
      <c r="AV112">
        <v>53.616493747301597</v>
      </c>
      <c r="AW112">
        <v>59.761294836691</v>
      </c>
      <c r="AX112">
        <v>63.987935868863502</v>
      </c>
      <c r="AY112">
        <v>56.657126814886702</v>
      </c>
      <c r="AZ112">
        <v>54.8292499782075</v>
      </c>
      <c r="BA112">
        <v>58.561399631460297</v>
      </c>
      <c r="BB112">
        <v>45.512121368360397</v>
      </c>
      <c r="BC112">
        <v>46.701273875356499</v>
      </c>
      <c r="BD112">
        <v>50.180013184833101</v>
      </c>
      <c r="BE112">
        <v>49.582898299262702</v>
      </c>
      <c r="BF112">
        <v>48.637372675682101</v>
      </c>
      <c r="BG112">
        <v>48.080175585406302</v>
      </c>
      <c r="BH112">
        <v>41.937640241482498</v>
      </c>
      <c r="BI112">
        <v>37.421341802475403</v>
      </c>
      <c r="BJ112">
        <v>39.355497070871202</v>
      </c>
      <c r="BK112">
        <v>43.074308954874702</v>
      </c>
      <c r="BL112">
        <v>37.627777536293799</v>
      </c>
      <c r="BM112">
        <v>32.972175400352803</v>
      </c>
      <c r="BN112">
        <v>40.204758274967098</v>
      </c>
      <c r="BO112">
        <v>45.465898681674403</v>
      </c>
      <c r="BP112">
        <v>41.315666761987401</v>
      </c>
    </row>
    <row r="113" spans="1:68" x14ac:dyDescent="0.2">
      <c r="A113" t="s">
        <v>223</v>
      </c>
      <c r="B113" t="s">
        <v>224</v>
      </c>
      <c r="C113" t="s">
        <v>9</v>
      </c>
      <c r="D113" t="s">
        <v>10</v>
      </c>
      <c r="AI113">
        <v>38.256310698191697</v>
      </c>
      <c r="AJ113">
        <v>39.407320897711799</v>
      </c>
      <c r="AK113">
        <v>41.869270963093399</v>
      </c>
      <c r="AL113">
        <v>44.7135006483471</v>
      </c>
      <c r="AM113">
        <v>49.041163368294598</v>
      </c>
      <c r="AN113">
        <v>52.757797978228801</v>
      </c>
      <c r="AO113">
        <v>51.679778549989599</v>
      </c>
      <c r="AP113">
        <v>51.315526166103801</v>
      </c>
      <c r="AQ113">
        <v>50.945537684475397</v>
      </c>
      <c r="AR113">
        <v>51.3840491592779</v>
      </c>
      <c r="AS113">
        <v>54.930974841209498</v>
      </c>
      <c r="AT113">
        <v>53.526228760440397</v>
      </c>
      <c r="AU113">
        <v>53.709344746612103</v>
      </c>
      <c r="AV113">
        <v>53.627133388680299</v>
      </c>
      <c r="AW113">
        <v>56.106560781092298</v>
      </c>
      <c r="AX113">
        <v>58.435205084986997</v>
      </c>
      <c r="AY113">
        <v>57.9135955024474</v>
      </c>
      <c r="AZ113">
        <v>60.194860744517399</v>
      </c>
      <c r="BA113">
        <v>61.809755962173902</v>
      </c>
      <c r="BB113">
        <v>55.497265158480097</v>
      </c>
      <c r="BC113">
        <v>58.736734588290403</v>
      </c>
      <c r="BD113">
        <v>61.836716828183199</v>
      </c>
      <c r="BE113">
        <v>62.134394501282998</v>
      </c>
      <c r="BF113">
        <v>59.726787511414798</v>
      </c>
      <c r="BG113">
        <v>58.084366048462897</v>
      </c>
      <c r="BH113">
        <v>54.269028297971801</v>
      </c>
      <c r="BI113">
        <v>50.802357036466603</v>
      </c>
      <c r="BJ113">
        <v>52.298473296635599</v>
      </c>
      <c r="BK113">
        <v>54.077561622748902</v>
      </c>
      <c r="BL113">
        <v>53.220460505003402</v>
      </c>
      <c r="BM113">
        <v>48.139332060928403</v>
      </c>
      <c r="BN113">
        <v>52.4535722105269</v>
      </c>
      <c r="BO113">
        <v>55.4628858642062</v>
      </c>
      <c r="BP113">
        <v>50.179405472831</v>
      </c>
    </row>
    <row r="114" spans="1:68" x14ac:dyDescent="0.2">
      <c r="A114" t="s">
        <v>225</v>
      </c>
      <c r="B114" t="s">
        <v>226</v>
      </c>
      <c r="C114" t="s">
        <v>9</v>
      </c>
      <c r="D114" t="s">
        <v>10</v>
      </c>
    </row>
    <row r="115" spans="1:68" x14ac:dyDescent="0.2">
      <c r="A115" t="s">
        <v>227</v>
      </c>
      <c r="B115" t="s">
        <v>228</v>
      </c>
      <c r="C115" t="s">
        <v>9</v>
      </c>
      <c r="D115" t="s">
        <v>10</v>
      </c>
      <c r="E115">
        <v>11.296833112389701</v>
      </c>
      <c r="F115">
        <v>10.2611625948092</v>
      </c>
      <c r="G115">
        <v>10.2007901792472</v>
      </c>
      <c r="H115">
        <v>10.187337843093299</v>
      </c>
      <c r="I115">
        <v>9.4105489200896209</v>
      </c>
      <c r="J115">
        <v>8.51903436951768</v>
      </c>
      <c r="K115">
        <v>10.8142375112067</v>
      </c>
      <c r="L115">
        <v>9.9810626681060697</v>
      </c>
      <c r="M115">
        <v>8.9817444755798803</v>
      </c>
      <c r="N115">
        <v>7.7447766434489997</v>
      </c>
      <c r="O115">
        <v>7.6617693379454801</v>
      </c>
      <c r="P115">
        <v>7.6696065584249897</v>
      </c>
      <c r="Q115">
        <v>7.7363995972478703</v>
      </c>
      <c r="R115">
        <v>8.9320960187725493</v>
      </c>
      <c r="S115">
        <v>10.851890253723401</v>
      </c>
      <c r="T115">
        <v>12.2939782139853</v>
      </c>
      <c r="U115">
        <v>12.8012030726837</v>
      </c>
      <c r="V115">
        <v>12.648101137552899</v>
      </c>
      <c r="W115">
        <v>12.903011842484901</v>
      </c>
      <c r="X115">
        <v>14.9188045313762</v>
      </c>
      <c r="Y115">
        <v>15.3845768485061</v>
      </c>
      <c r="Z115">
        <v>14.5072647616204</v>
      </c>
      <c r="AA115">
        <v>14.1259277495475</v>
      </c>
      <c r="AB115">
        <v>13.690593886880199</v>
      </c>
      <c r="AC115">
        <v>14.0093759441289</v>
      </c>
      <c r="AD115">
        <v>12.900036194148701</v>
      </c>
      <c r="AE115">
        <v>12.2192718993726</v>
      </c>
      <c r="AF115">
        <v>12.5848140356758</v>
      </c>
      <c r="AG115">
        <v>13.4904501163017</v>
      </c>
      <c r="AH115">
        <v>15.1681320906695</v>
      </c>
      <c r="AI115">
        <v>15.5062615101965</v>
      </c>
      <c r="AJ115">
        <v>16.987726551135101</v>
      </c>
      <c r="AK115">
        <v>18.433099041828001</v>
      </c>
      <c r="AL115">
        <v>19.651539786468401</v>
      </c>
      <c r="AM115">
        <v>20.078144376925501</v>
      </c>
      <c r="AN115">
        <v>22.867448706249899</v>
      </c>
      <c r="AO115">
        <v>21.929487871386701</v>
      </c>
      <c r="AP115">
        <v>22.619386867047901</v>
      </c>
      <c r="AQ115">
        <v>23.699470079064699</v>
      </c>
      <c r="AR115">
        <v>24.815598044292901</v>
      </c>
      <c r="AS115">
        <v>26.900922910447399</v>
      </c>
      <c r="AT115">
        <v>25.993254753436499</v>
      </c>
      <c r="AU115">
        <v>29.508662935061398</v>
      </c>
      <c r="AV115">
        <v>30.592436132907999</v>
      </c>
      <c r="AW115">
        <v>37.503814059447002</v>
      </c>
      <c r="AX115">
        <v>42.001669614869101</v>
      </c>
      <c r="AY115">
        <v>45.724480499265198</v>
      </c>
      <c r="AZ115">
        <v>45.686268679347997</v>
      </c>
      <c r="BA115">
        <v>53.368220439222597</v>
      </c>
      <c r="BB115">
        <v>46.272869642883698</v>
      </c>
      <c r="BC115">
        <v>49.255206497416097</v>
      </c>
      <c r="BD115">
        <v>55.623880013511901</v>
      </c>
      <c r="BE115">
        <v>55.793721728734702</v>
      </c>
      <c r="BF115">
        <v>53.844131946681102</v>
      </c>
      <c r="BG115">
        <v>48.9221857470489</v>
      </c>
      <c r="BH115">
        <v>41.922913865875699</v>
      </c>
      <c r="BI115">
        <v>40.082485713267197</v>
      </c>
      <c r="BJ115">
        <v>40.742496954520398</v>
      </c>
      <c r="BK115">
        <v>43.616969332398597</v>
      </c>
      <c r="BL115">
        <v>39.905403530635098</v>
      </c>
      <c r="BM115">
        <v>37.7581053292825</v>
      </c>
      <c r="BN115">
        <v>45.423088784043799</v>
      </c>
      <c r="BO115">
        <v>49.965319969038198</v>
      </c>
      <c r="BP115">
        <v>45.853928149001099</v>
      </c>
    </row>
    <row r="116" spans="1:68" x14ac:dyDescent="0.2">
      <c r="A116" t="s">
        <v>229</v>
      </c>
      <c r="B116" t="s">
        <v>230</v>
      </c>
      <c r="C116" t="s">
        <v>9</v>
      </c>
      <c r="D116" t="s">
        <v>10</v>
      </c>
    </row>
    <row r="117" spans="1:68" x14ac:dyDescent="0.2">
      <c r="A117" t="s">
        <v>231</v>
      </c>
      <c r="B117" t="s">
        <v>232</v>
      </c>
      <c r="C117" t="s">
        <v>9</v>
      </c>
      <c r="D117" t="s">
        <v>10</v>
      </c>
      <c r="O117">
        <v>74.4260445647122</v>
      </c>
      <c r="P117">
        <v>72.203842696992496</v>
      </c>
      <c r="Q117">
        <v>67.629172423540695</v>
      </c>
      <c r="R117">
        <v>75.235642007772</v>
      </c>
      <c r="S117">
        <v>90.676683489612998</v>
      </c>
      <c r="T117">
        <v>83.046696496835096</v>
      </c>
      <c r="U117">
        <v>91.238444652294703</v>
      </c>
      <c r="V117">
        <v>97.999857590690993</v>
      </c>
      <c r="W117">
        <v>99.712192998218597</v>
      </c>
      <c r="X117">
        <v>105.299158008379</v>
      </c>
      <c r="Y117">
        <v>102.303118023515</v>
      </c>
      <c r="Z117">
        <v>100.974586355938</v>
      </c>
      <c r="AA117">
        <v>93.969662876781896</v>
      </c>
      <c r="AB117">
        <v>97.736482787521197</v>
      </c>
      <c r="AC117">
        <v>108.30546843262999</v>
      </c>
      <c r="AD117">
        <v>107.761370348494</v>
      </c>
      <c r="AE117">
        <v>97.125484451599505</v>
      </c>
      <c r="AF117">
        <v>100.744218134132</v>
      </c>
      <c r="AG117">
        <v>105.21843535016799</v>
      </c>
      <c r="AH117">
        <v>112.46533648429801</v>
      </c>
      <c r="AI117">
        <v>105.029447108304</v>
      </c>
      <c r="AJ117">
        <v>106.440234272365</v>
      </c>
      <c r="AK117">
        <v>109.54546995765</v>
      </c>
      <c r="AL117">
        <v>116.602702293344</v>
      </c>
      <c r="AM117">
        <v>126.488924086211</v>
      </c>
      <c r="AN117">
        <v>136.10314992638601</v>
      </c>
      <c r="AO117">
        <v>138.86816005594801</v>
      </c>
      <c r="AP117">
        <v>142.26949690975101</v>
      </c>
      <c r="AQ117">
        <v>157.77241667602701</v>
      </c>
      <c r="AR117">
        <v>159.87103295576699</v>
      </c>
      <c r="AS117">
        <v>174.95455586094599</v>
      </c>
      <c r="AT117">
        <v>174.84073239777999</v>
      </c>
      <c r="AU117">
        <v>163.719354360002</v>
      </c>
      <c r="AV117">
        <v>146.53150081124801</v>
      </c>
      <c r="AW117">
        <v>146.58752580819601</v>
      </c>
      <c r="AX117">
        <v>148.17558480427999</v>
      </c>
      <c r="AY117">
        <v>150.02180473675301</v>
      </c>
      <c r="AZ117">
        <v>153.39686381339499</v>
      </c>
      <c r="BA117">
        <v>160.03944416028401</v>
      </c>
      <c r="BB117">
        <v>173.59149434142799</v>
      </c>
      <c r="BC117">
        <v>189.925491032114</v>
      </c>
      <c r="BD117">
        <v>187.711114807798</v>
      </c>
      <c r="BE117">
        <v>191.880382137775</v>
      </c>
      <c r="BF117">
        <v>189.42365692259301</v>
      </c>
      <c r="BG117">
        <v>201.84644563850799</v>
      </c>
      <c r="BH117">
        <v>214.99593376766799</v>
      </c>
      <c r="BI117">
        <v>228.14360071545499</v>
      </c>
      <c r="BJ117">
        <v>219.44013591019299</v>
      </c>
      <c r="BK117">
        <v>216.53908687884001</v>
      </c>
      <c r="BL117">
        <v>252.495271979574</v>
      </c>
      <c r="BM117">
        <v>247.05971876088199</v>
      </c>
      <c r="BN117">
        <v>227.404790299365</v>
      </c>
      <c r="BO117">
        <v>234.26735286259299</v>
      </c>
      <c r="BP117">
        <v>234.74840558147099</v>
      </c>
    </row>
    <row r="118" spans="1:68" x14ac:dyDescent="0.2">
      <c r="A118" t="s">
        <v>233</v>
      </c>
      <c r="B118" t="s">
        <v>234</v>
      </c>
      <c r="C118" t="s">
        <v>9</v>
      </c>
      <c r="D118" t="s">
        <v>10</v>
      </c>
      <c r="E118">
        <v>31.237541670682401</v>
      </c>
      <c r="F118">
        <v>29.595243518665001</v>
      </c>
      <c r="G118">
        <v>28.175999957927701</v>
      </c>
      <c r="H118">
        <v>27.7909132791522</v>
      </c>
      <c r="I118">
        <v>32.728649811811501</v>
      </c>
      <c r="J118">
        <v>32.626035570518702</v>
      </c>
      <c r="K118">
        <v>33.906978869710301</v>
      </c>
      <c r="L118">
        <v>36.955438385917503</v>
      </c>
      <c r="M118">
        <v>37.991939793274099</v>
      </c>
      <c r="N118">
        <v>39.078143169024699</v>
      </c>
      <c r="O118">
        <v>39.667014548306703</v>
      </c>
      <c r="P118">
        <v>44.428029510676602</v>
      </c>
      <c r="Q118">
        <v>44.453449868357602</v>
      </c>
      <c r="R118">
        <v>54.097886920795702</v>
      </c>
      <c r="S118">
        <v>71.404688105952999</v>
      </c>
      <c r="T118">
        <v>76.115623426690604</v>
      </c>
      <c r="U118">
        <v>65.435081125434095</v>
      </c>
      <c r="V118">
        <v>59.8880783649035</v>
      </c>
      <c r="W118">
        <v>45.694565637196597</v>
      </c>
      <c r="X118">
        <v>42.805826776066901</v>
      </c>
      <c r="Y118">
        <v>42.482673867628598</v>
      </c>
      <c r="Z118">
        <v>40.313106135561597</v>
      </c>
      <c r="AA118">
        <v>38.063516878194399</v>
      </c>
      <c r="AB118">
        <v>38.7301135168752</v>
      </c>
      <c r="AC118">
        <v>27.934137610174801</v>
      </c>
      <c r="AD118">
        <v>23.1723911405475</v>
      </c>
      <c r="AE118">
        <v>14.1448539041301</v>
      </c>
      <c r="AF118">
        <v>17.884853137682601</v>
      </c>
      <c r="AG118">
        <v>21.583978839735401</v>
      </c>
      <c r="AH118">
        <v>27.935025707906199</v>
      </c>
      <c r="AI118">
        <v>37.080567698811102</v>
      </c>
      <c r="AJ118">
        <v>44.194171648340301</v>
      </c>
      <c r="AK118">
        <v>40.397927252098903</v>
      </c>
      <c r="AL118">
        <v>46.040864324933104</v>
      </c>
      <c r="AM118">
        <v>41.609136398269598</v>
      </c>
      <c r="AN118">
        <v>35.144244915273902</v>
      </c>
      <c r="AO118">
        <v>35.221299155512099</v>
      </c>
      <c r="AP118">
        <v>32.649558111485597</v>
      </c>
      <c r="AQ118">
        <v>29.2282196462168</v>
      </c>
      <c r="AR118">
        <v>34.885414134490603</v>
      </c>
      <c r="AS118">
        <v>41.257247464894803</v>
      </c>
      <c r="AT118">
        <v>40.535566480180002</v>
      </c>
      <c r="AU118">
        <v>48.172686551811601</v>
      </c>
      <c r="AV118">
        <v>50.679105774909402</v>
      </c>
      <c r="AW118">
        <v>51.3138573270476</v>
      </c>
      <c r="AX118">
        <v>54.440495262616899</v>
      </c>
      <c r="AY118">
        <v>53.167358713926099</v>
      </c>
      <c r="AZ118">
        <v>49.887306921914103</v>
      </c>
      <c r="BA118">
        <v>48.2294027737655</v>
      </c>
      <c r="BB118">
        <v>43.699580224416501</v>
      </c>
      <c r="BC118">
        <v>43.770643737352401</v>
      </c>
      <c r="BD118">
        <v>41.219414791857801</v>
      </c>
      <c r="BE118">
        <v>44.089346680745201</v>
      </c>
      <c r="BF118">
        <v>47.086717919475497</v>
      </c>
      <c r="BG118">
        <v>45.351420141316098</v>
      </c>
      <c r="BH118">
        <v>39.422588661180001</v>
      </c>
      <c r="BI118">
        <v>40.387846920842598</v>
      </c>
      <c r="BJ118">
        <v>44.744870765908701</v>
      </c>
      <c r="BK118">
        <v>58.565089715215599</v>
      </c>
      <c r="BL118">
        <v>50.754334350107698</v>
      </c>
      <c r="BM118">
        <v>43.810164687097704</v>
      </c>
      <c r="BN118">
        <v>44.373834050866499</v>
      </c>
      <c r="BO118">
        <v>51.597506811023997</v>
      </c>
      <c r="BP118">
        <v>55.544032908442396</v>
      </c>
    </row>
    <row r="119" spans="1:68" x14ac:dyDescent="0.2">
      <c r="A119" t="s">
        <v>235</v>
      </c>
      <c r="B119" t="s">
        <v>236</v>
      </c>
      <c r="C119" t="s">
        <v>9</v>
      </c>
      <c r="D119" t="s">
        <v>10</v>
      </c>
      <c r="O119">
        <v>57.521972864578899</v>
      </c>
      <c r="P119">
        <v>66.649590163934903</v>
      </c>
      <c r="Q119">
        <v>58.4081781672147</v>
      </c>
      <c r="R119">
        <v>70.936213991770003</v>
      </c>
      <c r="S119">
        <v>92.6137198976744</v>
      </c>
      <c r="T119">
        <v>94.902246936567906</v>
      </c>
      <c r="U119">
        <v>93.2824718672519</v>
      </c>
      <c r="V119">
        <v>97.031511385750207</v>
      </c>
      <c r="W119">
        <v>88.326920336326395</v>
      </c>
      <c r="X119">
        <v>93.617021276595807</v>
      </c>
      <c r="Y119">
        <v>95.049680737063596</v>
      </c>
      <c r="Z119">
        <v>93.911993584151602</v>
      </c>
      <c r="AA119">
        <v>92.789448433703399</v>
      </c>
      <c r="AB119">
        <v>57.552491878615498</v>
      </c>
      <c r="AC119">
        <v>55.327849136479898</v>
      </c>
      <c r="AD119">
        <v>54.961430341465103</v>
      </c>
      <c r="AE119">
        <v>42.938847938848198</v>
      </c>
      <c r="AF119">
        <v>49.349431818182097</v>
      </c>
      <c r="AG119">
        <v>42.499562581694498</v>
      </c>
      <c r="AH119">
        <v>44.8350883726402</v>
      </c>
      <c r="AI119">
        <v>15.126281816312501</v>
      </c>
      <c r="AJ119">
        <v>3.7911409699516598</v>
      </c>
      <c r="AK119">
        <v>1.9211456331597001</v>
      </c>
      <c r="AL119">
        <v>0.54469668446983299</v>
      </c>
      <c r="AM119">
        <v>9.9582361921885298E-2</v>
      </c>
      <c r="AN119">
        <v>2.0999232183835499E-2</v>
      </c>
      <c r="AO119">
        <v>2.6888482909031099E-2</v>
      </c>
      <c r="AP119">
        <v>106.188167289731</v>
      </c>
      <c r="AQ119">
        <v>132.243160520961</v>
      </c>
      <c r="AR119">
        <v>138.31460240355199</v>
      </c>
      <c r="AS119">
        <v>125.33659564090399</v>
      </c>
      <c r="AT119">
        <v>126.780256702911</v>
      </c>
      <c r="AU119">
        <v>119.762047990754</v>
      </c>
      <c r="AV119">
        <v>154.234523260266</v>
      </c>
      <c r="AW119">
        <v>120.23397712167601</v>
      </c>
      <c r="AX119">
        <v>115.74254030864201</v>
      </c>
      <c r="AY119">
        <v>89.650520485871894</v>
      </c>
      <c r="AZ119">
        <v>74.092853105497994</v>
      </c>
      <c r="BA119">
        <v>81.055543266583499</v>
      </c>
      <c r="BB119">
        <v>78.687378818989799</v>
      </c>
      <c r="BC119">
        <v>73.497479620244306</v>
      </c>
      <c r="BD119">
        <v>72.171328223365506</v>
      </c>
      <c r="BE119">
        <v>73.608684591281204</v>
      </c>
      <c r="BF119">
        <v>67.410018409567201</v>
      </c>
      <c r="BG119">
        <v>68.982486856903606</v>
      </c>
      <c r="BH119">
        <v>69.591768598311504</v>
      </c>
      <c r="BI119">
        <v>54.588320188677002</v>
      </c>
      <c r="BJ119">
        <v>59.780912392315699</v>
      </c>
      <c r="BK119">
        <v>65.801791770108295</v>
      </c>
      <c r="BL119">
        <v>68.989938420280595</v>
      </c>
      <c r="BM119">
        <v>57.742316168535503</v>
      </c>
      <c r="BN119">
        <v>61.503268311721797</v>
      </c>
    </row>
    <row r="120" spans="1:68" x14ac:dyDescent="0.2">
      <c r="A120" t="s">
        <v>237</v>
      </c>
      <c r="B120" t="s">
        <v>238</v>
      </c>
      <c r="C120" t="s">
        <v>9</v>
      </c>
      <c r="D120" t="s">
        <v>10</v>
      </c>
      <c r="O120">
        <v>87.069255663430397</v>
      </c>
      <c r="P120">
        <v>80.230273252393502</v>
      </c>
      <c r="Q120">
        <v>70.867129866397093</v>
      </c>
      <c r="R120">
        <v>72.199439306408394</v>
      </c>
      <c r="S120">
        <v>71.5774814732642</v>
      </c>
      <c r="T120">
        <v>73.947484400196601</v>
      </c>
      <c r="U120">
        <v>67.784607078469904</v>
      </c>
      <c r="V120">
        <v>65.734044737984107</v>
      </c>
      <c r="W120">
        <v>69.143156962336107</v>
      </c>
      <c r="X120">
        <v>73.734794575444795</v>
      </c>
      <c r="Y120">
        <v>70.034532482484295</v>
      </c>
      <c r="Z120">
        <v>69.773067874122304</v>
      </c>
      <c r="AA120">
        <v>68.169167757666102</v>
      </c>
      <c r="AB120">
        <v>76.189049295098798</v>
      </c>
      <c r="AC120">
        <v>75.053354227592393</v>
      </c>
      <c r="AD120">
        <v>79.260558294509593</v>
      </c>
      <c r="AE120">
        <v>72.343718164075497</v>
      </c>
      <c r="AF120">
        <v>68.679669224072995</v>
      </c>
      <c r="AG120">
        <v>63.562861202789101</v>
      </c>
      <c r="AH120">
        <v>63.9466961782651</v>
      </c>
      <c r="AI120">
        <v>65.110850561993999</v>
      </c>
      <c r="AJ120">
        <v>62.997989633329198</v>
      </c>
      <c r="AK120">
        <v>59.879399864828699</v>
      </c>
      <c r="AL120">
        <v>61.558173300554898</v>
      </c>
      <c r="AM120">
        <v>65.500878404290702</v>
      </c>
      <c r="AN120">
        <v>66.548223522528104</v>
      </c>
      <c r="AO120">
        <v>71.105154990284205</v>
      </c>
      <c r="AP120">
        <v>70.605785829381105</v>
      </c>
      <c r="AQ120">
        <v>71.883114280796804</v>
      </c>
      <c r="AR120">
        <v>69.430041557943596</v>
      </c>
      <c r="AS120">
        <v>71.139007768482998</v>
      </c>
      <c r="AT120">
        <v>74.734655622336803</v>
      </c>
      <c r="AU120">
        <v>69.4320112878179</v>
      </c>
      <c r="AV120">
        <v>68.199211748810498</v>
      </c>
      <c r="AW120">
        <v>70.431902060272606</v>
      </c>
      <c r="AX120">
        <v>72.450615371968297</v>
      </c>
      <c r="AY120">
        <v>77.536153201863598</v>
      </c>
      <c r="AZ120">
        <v>74.6709135585578</v>
      </c>
      <c r="BA120">
        <v>82.688026696306594</v>
      </c>
      <c r="BB120">
        <v>89.394743210436403</v>
      </c>
      <c r="BC120">
        <v>93.646398181778906</v>
      </c>
      <c r="BD120">
        <v>101.408701748757</v>
      </c>
      <c r="BE120">
        <v>104.085475471704</v>
      </c>
      <c r="BF120">
        <v>98.7895236023721</v>
      </c>
      <c r="BG120">
        <v>96.665591888701897</v>
      </c>
      <c r="BH120">
        <v>95.818207908645803</v>
      </c>
      <c r="BI120">
        <v>88.333023635341306</v>
      </c>
      <c r="BJ120">
        <v>86.978946975909295</v>
      </c>
      <c r="BK120">
        <v>88.636906964352093</v>
      </c>
      <c r="BL120">
        <v>82.862745781388199</v>
      </c>
      <c r="BM120">
        <v>67.975075625674407</v>
      </c>
      <c r="BN120">
        <v>76.296714083385496</v>
      </c>
      <c r="BO120">
        <v>91.722508500379405</v>
      </c>
      <c r="BP120">
        <v>86.7883696058053</v>
      </c>
    </row>
    <row r="121" spans="1:68" x14ac:dyDescent="0.2">
      <c r="A121" t="s">
        <v>239</v>
      </c>
      <c r="B121" t="s">
        <v>240</v>
      </c>
      <c r="C121" t="s">
        <v>9</v>
      </c>
      <c r="D121" t="s">
        <v>10</v>
      </c>
      <c r="O121">
        <v>58.842609925672903</v>
      </c>
      <c r="P121">
        <v>59.573609765653202</v>
      </c>
      <c r="Q121">
        <v>56.550322333724601</v>
      </c>
      <c r="R121">
        <v>65.331438761791901</v>
      </c>
      <c r="S121">
        <v>61.8150459404239</v>
      </c>
      <c r="T121">
        <v>67.196224892809596</v>
      </c>
      <c r="U121">
        <v>68.011749688631795</v>
      </c>
      <c r="V121">
        <v>71.193366404005602</v>
      </c>
      <c r="W121">
        <v>86.884715636603005</v>
      </c>
      <c r="X121">
        <v>80.042327871839106</v>
      </c>
      <c r="Y121">
        <v>80.828472920455098</v>
      </c>
      <c r="Z121">
        <v>80.172281522449197</v>
      </c>
      <c r="AA121">
        <v>69.992902899057697</v>
      </c>
      <c r="AB121">
        <v>64.229538909281501</v>
      </c>
      <c r="AC121">
        <v>71.030743350902497</v>
      </c>
      <c r="AD121">
        <v>76.496762072495898</v>
      </c>
      <c r="AE121">
        <v>67.037002718903494</v>
      </c>
      <c r="AF121">
        <v>69.775800298232696</v>
      </c>
      <c r="AG121">
        <v>60.907936398773103</v>
      </c>
      <c r="AH121">
        <v>63.5938956697766</v>
      </c>
      <c r="AI121">
        <v>61.562630286588004</v>
      </c>
      <c r="AJ121">
        <v>56.308821848477599</v>
      </c>
      <c r="AK121">
        <v>55.498989646422601</v>
      </c>
      <c r="AL121">
        <v>60.653467536010197</v>
      </c>
      <c r="AM121">
        <v>60.425913172352502</v>
      </c>
      <c r="AN121">
        <v>60.022321747707302</v>
      </c>
      <c r="AO121">
        <v>58.854616677127602</v>
      </c>
      <c r="AP121">
        <v>58.359700293617799</v>
      </c>
      <c r="AQ121">
        <v>57.728005643220499</v>
      </c>
      <c r="AR121">
        <v>65.692980730509106</v>
      </c>
      <c r="AS121">
        <v>69.301361948285304</v>
      </c>
      <c r="AT121">
        <v>63.122764215930403</v>
      </c>
      <c r="AU121">
        <v>66.525547889165097</v>
      </c>
      <c r="AV121">
        <v>67.710846151244098</v>
      </c>
      <c r="AW121">
        <v>75.653733746418496</v>
      </c>
      <c r="AX121">
        <v>79.132957234889901</v>
      </c>
      <c r="AY121">
        <v>79.088964246080096</v>
      </c>
      <c r="AZ121">
        <v>79.614654228472702</v>
      </c>
      <c r="BA121">
        <v>76.097723067306106</v>
      </c>
      <c r="BB121">
        <v>62.5977625524392</v>
      </c>
      <c r="BC121">
        <v>66.440323527632302</v>
      </c>
      <c r="BD121">
        <v>69.656403417847201</v>
      </c>
      <c r="BE121">
        <v>70.735760468103194</v>
      </c>
      <c r="BF121">
        <v>64.644208476228201</v>
      </c>
      <c r="BG121">
        <v>62.163718762601299</v>
      </c>
      <c r="BH121">
        <v>59.2123001145426</v>
      </c>
      <c r="BI121">
        <v>58.043986549886696</v>
      </c>
      <c r="BJ121">
        <v>56.560383929976197</v>
      </c>
      <c r="BK121">
        <v>58.893960282762002</v>
      </c>
      <c r="BL121">
        <v>56.269534479955801</v>
      </c>
      <c r="BM121">
        <v>50.9608009845713</v>
      </c>
      <c r="BN121">
        <v>55.194922287876601</v>
      </c>
      <c r="BO121">
        <v>60.504355563446801</v>
      </c>
      <c r="BP121">
        <v>57.995759532287003</v>
      </c>
    </row>
    <row r="122" spans="1:68" x14ac:dyDescent="0.2">
      <c r="A122" t="s">
        <v>241</v>
      </c>
      <c r="B122" t="s">
        <v>242</v>
      </c>
      <c r="C122" t="s">
        <v>9</v>
      </c>
      <c r="D122" t="s">
        <v>10</v>
      </c>
      <c r="O122">
        <v>30.098846006153199</v>
      </c>
      <c r="P122">
        <v>30.396089866107499</v>
      </c>
      <c r="Q122">
        <v>31.8228078581609</v>
      </c>
      <c r="R122">
        <v>34.064666643628797</v>
      </c>
      <c r="S122">
        <v>40.8028948180581</v>
      </c>
      <c r="T122">
        <v>37.400447603923602</v>
      </c>
      <c r="U122">
        <v>41.192151937461198</v>
      </c>
      <c r="V122">
        <v>41.809556862689</v>
      </c>
      <c r="W122">
        <v>41.268188138924998</v>
      </c>
      <c r="X122">
        <v>43.710419189084597</v>
      </c>
      <c r="Y122">
        <v>42.9726563189869</v>
      </c>
      <c r="Z122">
        <v>45.282037998012903</v>
      </c>
      <c r="AA122">
        <v>43.508289093558297</v>
      </c>
      <c r="AB122">
        <v>40.1896938810034</v>
      </c>
      <c r="AC122">
        <v>42.4356673673919</v>
      </c>
      <c r="AD122">
        <v>42.637155021165398</v>
      </c>
      <c r="AE122">
        <v>36.163346911877802</v>
      </c>
      <c r="AF122">
        <v>35.562608674537998</v>
      </c>
      <c r="AG122">
        <v>35.111101571721598</v>
      </c>
      <c r="AH122">
        <v>37.052769380147801</v>
      </c>
      <c r="AI122">
        <v>36.321749399443</v>
      </c>
      <c r="AJ122">
        <v>33.878437296718701</v>
      </c>
      <c r="AK122">
        <v>34.9137116248328</v>
      </c>
      <c r="AL122">
        <v>37.759229199437002</v>
      </c>
      <c r="AM122">
        <v>40.455028834184503</v>
      </c>
      <c r="AN122">
        <v>45.684554166423801</v>
      </c>
      <c r="AO122">
        <v>42.878698334893002</v>
      </c>
      <c r="AP122">
        <v>44.588505976936297</v>
      </c>
      <c r="AQ122">
        <v>45.0927382309319</v>
      </c>
      <c r="AR122">
        <v>44.6207908015108</v>
      </c>
      <c r="AS122">
        <v>50.405589825123798</v>
      </c>
      <c r="AT122">
        <v>50.034804630925201</v>
      </c>
      <c r="AU122">
        <v>48.0579242988141</v>
      </c>
      <c r="AV122">
        <v>46.1488447781921</v>
      </c>
      <c r="AW122">
        <v>47.430330388847104</v>
      </c>
      <c r="AX122">
        <v>49.301010762131803</v>
      </c>
      <c r="AY122">
        <v>53.168179184623703</v>
      </c>
      <c r="AZ122">
        <v>55.061455631698003</v>
      </c>
      <c r="BA122">
        <v>54.492875798818801</v>
      </c>
      <c r="BB122">
        <v>45.418761787481699</v>
      </c>
      <c r="BC122">
        <v>52.006188374281898</v>
      </c>
      <c r="BD122">
        <v>55.145522460027102</v>
      </c>
      <c r="BE122">
        <v>55.654720844601599</v>
      </c>
      <c r="BF122">
        <v>54.867579396773699</v>
      </c>
      <c r="BG122">
        <v>55.322115150642198</v>
      </c>
      <c r="BH122">
        <v>56.418176161608798</v>
      </c>
      <c r="BI122">
        <v>55.367602814221698</v>
      </c>
      <c r="BJ122">
        <v>58.604175947291701</v>
      </c>
      <c r="BK122">
        <v>60.303551242661698</v>
      </c>
      <c r="BL122">
        <v>59.878980223454903</v>
      </c>
      <c r="BM122">
        <v>55.265705769871403</v>
      </c>
      <c r="BN122">
        <v>62.067946895569101</v>
      </c>
      <c r="BO122">
        <v>74.644590013132998</v>
      </c>
      <c r="BP122">
        <v>68.727743817468607</v>
      </c>
    </row>
    <row r="123" spans="1:68" x14ac:dyDescent="0.2">
      <c r="A123" t="s">
        <v>243</v>
      </c>
      <c r="B123" t="s">
        <v>244</v>
      </c>
      <c r="C123" t="s">
        <v>9</v>
      </c>
      <c r="D123" t="s">
        <v>10</v>
      </c>
      <c r="E123">
        <v>71.292961655363897</v>
      </c>
      <c r="F123">
        <v>68.2947201754764</v>
      </c>
      <c r="G123">
        <v>67.938634072580697</v>
      </c>
      <c r="H123">
        <v>68.205010965190795</v>
      </c>
      <c r="I123">
        <v>72.435049121255602</v>
      </c>
      <c r="J123">
        <v>70.146889400921694</v>
      </c>
      <c r="K123">
        <v>73.321419453663495</v>
      </c>
      <c r="L123">
        <v>72.853019004089504</v>
      </c>
      <c r="M123">
        <v>78.908325952170102</v>
      </c>
      <c r="N123">
        <v>80.215573687921804</v>
      </c>
      <c r="O123">
        <v>70.647537215747207</v>
      </c>
      <c r="P123">
        <v>74.758265751715498</v>
      </c>
      <c r="Q123">
        <v>73.844764088666494</v>
      </c>
      <c r="R123">
        <v>72.678644107215504</v>
      </c>
      <c r="S123">
        <v>81.581141163393795</v>
      </c>
      <c r="T123">
        <v>80.876022184126398</v>
      </c>
      <c r="U123">
        <v>66.937400494637302</v>
      </c>
      <c r="V123">
        <v>58.149140512105802</v>
      </c>
      <c r="W123">
        <v>77.883018197596797</v>
      </c>
      <c r="X123">
        <v>100.439283127322</v>
      </c>
      <c r="Y123">
        <v>102.107640736628</v>
      </c>
      <c r="Z123">
        <v>102.996099417739</v>
      </c>
      <c r="AA123">
        <v>86.683365319037804</v>
      </c>
      <c r="AB123">
        <v>78.7236146724874</v>
      </c>
      <c r="AC123">
        <v>117.188653463454</v>
      </c>
      <c r="AD123">
        <v>121.555035537718</v>
      </c>
      <c r="AE123">
        <v>94.729508442151001</v>
      </c>
      <c r="AF123">
        <v>92.869227883428806</v>
      </c>
      <c r="AG123">
        <v>91.417472350161006</v>
      </c>
      <c r="AH123">
        <v>96.0102804247623</v>
      </c>
      <c r="AI123">
        <v>99.940171936027596</v>
      </c>
      <c r="AJ123">
        <v>101.598788796013</v>
      </c>
      <c r="AK123">
        <v>125.49432672155901</v>
      </c>
      <c r="AL123">
        <v>82.842133184008503</v>
      </c>
      <c r="AM123">
        <v>111.40668392432499</v>
      </c>
      <c r="AN123">
        <v>107.651807499957</v>
      </c>
      <c r="AO123">
        <v>97.724241960518597</v>
      </c>
      <c r="AP123">
        <v>88.984831825258297</v>
      </c>
      <c r="AQ123">
        <v>84.474985366096703</v>
      </c>
      <c r="AR123">
        <v>84.231746891769603</v>
      </c>
      <c r="AS123">
        <v>89.513006052871603</v>
      </c>
      <c r="AT123">
        <v>84.827734599442493</v>
      </c>
      <c r="AU123">
        <v>81.846755427101996</v>
      </c>
      <c r="AV123">
        <v>88.150630842408802</v>
      </c>
      <c r="AW123">
        <v>89.318104072681606</v>
      </c>
      <c r="AX123">
        <v>90.487893344909693</v>
      </c>
      <c r="AY123">
        <v>100.745598824993</v>
      </c>
      <c r="AZ123">
        <v>101.244422062437</v>
      </c>
      <c r="BA123">
        <v>113.577403844226</v>
      </c>
      <c r="BB123">
        <v>86.885124333883695</v>
      </c>
      <c r="BC123">
        <v>80.920400318880993</v>
      </c>
      <c r="BD123">
        <v>83.821820227580801</v>
      </c>
      <c r="BE123">
        <v>82.040078348651505</v>
      </c>
      <c r="BF123">
        <v>83.259571984001099</v>
      </c>
      <c r="BG123">
        <v>84.740998623129997</v>
      </c>
      <c r="BH123">
        <v>76.117521662347599</v>
      </c>
      <c r="BI123">
        <v>76.455202373684997</v>
      </c>
      <c r="BJ123">
        <v>83.523172517513004</v>
      </c>
      <c r="BK123">
        <v>89.977906041235101</v>
      </c>
      <c r="BL123">
        <v>90.1106076335994</v>
      </c>
    </row>
    <row r="124" spans="1:68" x14ac:dyDescent="0.2">
      <c r="A124" t="s">
        <v>245</v>
      </c>
      <c r="B124" t="s">
        <v>246</v>
      </c>
      <c r="C124" t="s">
        <v>9</v>
      </c>
      <c r="D124" t="s">
        <v>10</v>
      </c>
      <c r="U124">
        <v>112.16502115655901</v>
      </c>
      <c r="V124">
        <v>116.034183082271</v>
      </c>
      <c r="W124">
        <v>113.29058217025</v>
      </c>
      <c r="X124">
        <v>121.465648854962</v>
      </c>
      <c r="Y124">
        <v>125.69319254871699</v>
      </c>
      <c r="Z124">
        <v>142.185558470247</v>
      </c>
      <c r="AA124">
        <v>134.89485485728099</v>
      </c>
      <c r="AB124">
        <v>117.138699205194</v>
      </c>
      <c r="AC124">
        <v>118.625962193015</v>
      </c>
      <c r="AD124">
        <v>115.91393484218</v>
      </c>
      <c r="AE124">
        <v>81.838875251060003</v>
      </c>
      <c r="AF124">
        <v>90.781475488695506</v>
      </c>
      <c r="AG124">
        <v>108.12478719782099</v>
      </c>
      <c r="AH124">
        <v>130.44733044732999</v>
      </c>
      <c r="AI124">
        <v>149.44768389410001</v>
      </c>
      <c r="AJ124">
        <v>137.26166328600399</v>
      </c>
      <c r="AK124">
        <v>131.64469864834899</v>
      </c>
      <c r="AL124">
        <v>130.48523324065499</v>
      </c>
      <c r="AM124">
        <v>118.33617607233801</v>
      </c>
      <c r="AN124">
        <v>124.58268818800801</v>
      </c>
      <c r="AO124">
        <v>131.059123299943</v>
      </c>
      <c r="AP124">
        <v>120.737112880307</v>
      </c>
      <c r="AQ124">
        <v>109.052402937716</v>
      </c>
      <c r="AR124">
        <v>104.470373639306</v>
      </c>
      <c r="AS124">
        <v>110.32890459599599</v>
      </c>
      <c r="AT124">
        <v>109.28547857378599</v>
      </c>
      <c r="AU124">
        <v>114.03885781571999</v>
      </c>
      <c r="AV124">
        <v>115.706835253918</v>
      </c>
      <c r="AW124">
        <v>134.62161193439499</v>
      </c>
      <c r="AX124">
        <v>146.90889127901801</v>
      </c>
      <c r="AY124">
        <v>141.74738183112601</v>
      </c>
      <c r="AZ124">
        <v>145.994246288526</v>
      </c>
      <c r="BA124">
        <v>140.91292596092001</v>
      </c>
      <c r="BB124">
        <v>112.151998187109</v>
      </c>
      <c r="BC124">
        <v>114.222677694125</v>
      </c>
      <c r="BD124">
        <v>118.699679501801</v>
      </c>
      <c r="BE124">
        <v>117.85558768518899</v>
      </c>
      <c r="BF124">
        <v>111.45152799762801</v>
      </c>
      <c r="BG124">
        <v>109.938805535022</v>
      </c>
      <c r="BH124">
        <v>95.357912226679105</v>
      </c>
      <c r="BI124">
        <v>88.720717895468695</v>
      </c>
      <c r="BJ124">
        <v>90.0684092383148</v>
      </c>
      <c r="BK124">
        <v>87.963908499596201</v>
      </c>
      <c r="BL124">
        <v>85.821438744184604</v>
      </c>
      <c r="BM124">
        <v>66.277177058943494</v>
      </c>
      <c r="BN124">
        <v>80.489242437970006</v>
      </c>
    </row>
    <row r="125" spans="1:68" x14ac:dyDescent="0.2">
      <c r="A125" t="s">
        <v>247</v>
      </c>
      <c r="B125" t="s">
        <v>248</v>
      </c>
      <c r="C125" t="s">
        <v>9</v>
      </c>
      <c r="D125" t="s">
        <v>10</v>
      </c>
      <c r="O125">
        <v>19.150502765898199</v>
      </c>
      <c r="P125">
        <v>19.494997962136701</v>
      </c>
      <c r="Q125">
        <v>17.759707953868499</v>
      </c>
      <c r="R125">
        <v>18.888182808411401</v>
      </c>
      <c r="S125">
        <v>26.332827711490101</v>
      </c>
      <c r="T125">
        <v>24.0754388528729</v>
      </c>
      <c r="U125">
        <v>24.788258452790199</v>
      </c>
      <c r="V125">
        <v>23.127135880503399</v>
      </c>
      <c r="W125">
        <v>19.308241655635399</v>
      </c>
      <c r="X125">
        <v>22.652427720833099</v>
      </c>
      <c r="Y125">
        <v>26.6493645048206</v>
      </c>
      <c r="Z125">
        <v>27.046831592781</v>
      </c>
      <c r="AA125">
        <v>26.722912689310601</v>
      </c>
      <c r="AB125">
        <v>24.517192815761501</v>
      </c>
      <c r="AC125">
        <v>25.803500930353</v>
      </c>
      <c r="AD125">
        <v>24.111261230692701</v>
      </c>
      <c r="AE125">
        <v>17.799091514937601</v>
      </c>
      <c r="AF125">
        <v>16.788784616085302</v>
      </c>
      <c r="AG125">
        <v>16.888514752467099</v>
      </c>
      <c r="AH125">
        <v>18.5415137410981</v>
      </c>
      <c r="AI125">
        <v>19.335713732922802</v>
      </c>
      <c r="AJ125">
        <v>17.759451254316801</v>
      </c>
      <c r="AK125">
        <v>17.018068824019</v>
      </c>
      <c r="AL125">
        <v>15.7233391305175</v>
      </c>
      <c r="AM125">
        <v>15.8103062322757</v>
      </c>
      <c r="AN125">
        <v>16.390104934017199</v>
      </c>
      <c r="AO125">
        <v>18.2538682255522</v>
      </c>
      <c r="AP125">
        <v>19.783517623366901</v>
      </c>
      <c r="AQ125">
        <v>19.0031862223377</v>
      </c>
      <c r="AR125">
        <v>18.125630716691099</v>
      </c>
      <c r="AS125">
        <v>19.562371583905399</v>
      </c>
      <c r="AT125">
        <v>19.559604472007099</v>
      </c>
      <c r="AU125">
        <v>20.4471220661583</v>
      </c>
      <c r="AV125">
        <v>21.3261252678119</v>
      </c>
      <c r="AW125">
        <v>23.664353422897499</v>
      </c>
      <c r="AX125">
        <v>26.2299545778565</v>
      </c>
      <c r="AY125">
        <v>30.016376098669198</v>
      </c>
      <c r="AZ125">
        <v>32.816578051878999</v>
      </c>
      <c r="BA125">
        <v>34.129476541224498</v>
      </c>
      <c r="BB125">
        <v>24.390166533855499</v>
      </c>
      <c r="BC125">
        <v>28.498472693838899</v>
      </c>
      <c r="BD125">
        <v>30.194960728629599</v>
      </c>
      <c r="BE125">
        <v>30.4709109171752</v>
      </c>
      <c r="BF125">
        <v>33.978768650951103</v>
      </c>
      <c r="BG125">
        <v>37.431434568657899</v>
      </c>
      <c r="BH125">
        <v>35.427408354479802</v>
      </c>
      <c r="BI125">
        <v>31.310246845588399</v>
      </c>
      <c r="BJ125">
        <v>34.423213572168599</v>
      </c>
      <c r="BK125">
        <v>36.609931802106999</v>
      </c>
      <c r="BL125">
        <v>35.216418108414501</v>
      </c>
      <c r="BM125">
        <v>31.325793124298599</v>
      </c>
      <c r="BN125">
        <v>36.771483287046699</v>
      </c>
      <c r="BO125">
        <v>46.843732139191303</v>
      </c>
    </row>
    <row r="126" spans="1:68" x14ac:dyDescent="0.2">
      <c r="A126" t="s">
        <v>249</v>
      </c>
      <c r="B126" t="s">
        <v>250</v>
      </c>
      <c r="C126" t="s">
        <v>9</v>
      </c>
      <c r="D126" t="s">
        <v>10</v>
      </c>
      <c r="AK126">
        <v>149.336641791045</v>
      </c>
      <c r="AL126">
        <v>84.634521855277001</v>
      </c>
      <c r="AM126">
        <v>84.181739008871503</v>
      </c>
      <c r="AN126">
        <v>82.522407044044996</v>
      </c>
      <c r="AO126">
        <v>71.273573287707606</v>
      </c>
      <c r="AP126">
        <v>72.359550696187696</v>
      </c>
      <c r="AQ126">
        <v>65.204182745439496</v>
      </c>
      <c r="AR126">
        <v>82.579151355771998</v>
      </c>
      <c r="AS126">
        <v>105.699692634521</v>
      </c>
      <c r="AT126">
        <v>92.849068506970696</v>
      </c>
      <c r="AU126">
        <v>94.031685649780002</v>
      </c>
      <c r="AV126">
        <v>91.463332425045706</v>
      </c>
      <c r="AW126">
        <v>96.409199700933598</v>
      </c>
      <c r="AX126">
        <v>97.762503024302404</v>
      </c>
      <c r="AY126">
        <v>91.453526797337304</v>
      </c>
      <c r="AZ126">
        <v>92.161633096997505</v>
      </c>
      <c r="BA126">
        <v>94.294804648365798</v>
      </c>
      <c r="BB126">
        <v>75.7660674636533</v>
      </c>
      <c r="BC126">
        <v>74.138265895784201</v>
      </c>
      <c r="BD126">
        <v>73.117857050912903</v>
      </c>
      <c r="BE126">
        <v>73.723732489167105</v>
      </c>
      <c r="BF126">
        <v>65.4076093299538</v>
      </c>
      <c r="BG126">
        <v>64.972034651350697</v>
      </c>
      <c r="BH126">
        <v>53.049728807265197</v>
      </c>
      <c r="BI126">
        <v>60.311596586415298</v>
      </c>
      <c r="BJ126">
        <v>56.825387935971001</v>
      </c>
      <c r="BK126">
        <v>63.5279565118188</v>
      </c>
      <c r="BL126">
        <v>64.858616551756498</v>
      </c>
      <c r="BM126">
        <v>57.0264423660931</v>
      </c>
      <c r="BN126">
        <v>58.6686085779207</v>
      </c>
      <c r="BO126">
        <v>68.113626112070094</v>
      </c>
    </row>
    <row r="127" spans="1:68" x14ac:dyDescent="0.2">
      <c r="A127" t="s">
        <v>251</v>
      </c>
      <c r="B127" t="s">
        <v>252</v>
      </c>
      <c r="C127" t="s">
        <v>9</v>
      </c>
      <c r="D127" t="s">
        <v>10</v>
      </c>
      <c r="E127">
        <v>64.765851063423199</v>
      </c>
      <c r="F127">
        <v>63.8471214284396</v>
      </c>
      <c r="G127">
        <v>62.162963148841101</v>
      </c>
      <c r="H127">
        <v>60.995712320227298</v>
      </c>
      <c r="I127">
        <v>62.601644090709797</v>
      </c>
      <c r="J127">
        <v>62.093171182146797</v>
      </c>
      <c r="K127">
        <v>63.284435767680201</v>
      </c>
      <c r="L127">
        <v>57.837346660608802</v>
      </c>
      <c r="M127">
        <v>58.698170984027101</v>
      </c>
      <c r="N127">
        <v>57.617356244600202</v>
      </c>
      <c r="O127">
        <v>60.4896448154228</v>
      </c>
      <c r="P127">
        <v>63.828463016028003</v>
      </c>
      <c r="Q127">
        <v>55.314908317831502</v>
      </c>
      <c r="R127">
        <v>56.062848684959597</v>
      </c>
      <c r="S127">
        <v>74.573404355614201</v>
      </c>
      <c r="T127">
        <v>64.335267819837895</v>
      </c>
      <c r="U127">
        <v>64.206108970830996</v>
      </c>
      <c r="V127">
        <v>66.551965159417193</v>
      </c>
      <c r="W127">
        <v>67.623540661453006</v>
      </c>
      <c r="X127">
        <v>57.364174748948599</v>
      </c>
      <c r="Y127">
        <v>65.416795940760693</v>
      </c>
      <c r="Z127">
        <v>64.280185758513895</v>
      </c>
      <c r="AA127">
        <v>58.215737147640198</v>
      </c>
      <c r="AB127">
        <v>54.162705390729201</v>
      </c>
      <c r="AC127">
        <v>58.803897578062497</v>
      </c>
      <c r="AD127">
        <v>55.4454345531665</v>
      </c>
      <c r="AE127">
        <v>55.741385592736897</v>
      </c>
      <c r="AF127">
        <v>47.702768005684803</v>
      </c>
      <c r="AG127">
        <v>49.9749820917703</v>
      </c>
      <c r="AH127">
        <v>53.156377223318003</v>
      </c>
      <c r="AI127">
        <v>57.020913681726903</v>
      </c>
      <c r="AJ127">
        <v>55.5976992243654</v>
      </c>
      <c r="AK127">
        <v>52.930870103828603</v>
      </c>
      <c r="AL127">
        <v>72.858481363564294</v>
      </c>
      <c r="AM127">
        <v>71.266125229310703</v>
      </c>
      <c r="AN127">
        <v>71.745741640303507</v>
      </c>
      <c r="AO127">
        <v>57.312110703810198</v>
      </c>
      <c r="AP127">
        <v>54.057116860289298</v>
      </c>
      <c r="AQ127">
        <v>48.897241940075297</v>
      </c>
      <c r="AR127">
        <v>48.192274988909503</v>
      </c>
      <c r="AS127">
        <v>53.309044386227299</v>
      </c>
      <c r="AT127">
        <v>55.9468360286644</v>
      </c>
      <c r="AU127">
        <v>55.1726722640053</v>
      </c>
      <c r="AV127">
        <v>54.132265895728999</v>
      </c>
      <c r="AW127">
        <v>59.477003348428902</v>
      </c>
      <c r="AX127">
        <v>64.478866163979603</v>
      </c>
      <c r="AY127">
        <v>55.236485125730297</v>
      </c>
      <c r="AZ127">
        <v>53.894788804605902</v>
      </c>
      <c r="BA127">
        <v>57.5785986473131</v>
      </c>
      <c r="BB127">
        <v>45.9451918127805</v>
      </c>
      <c r="BC127">
        <v>50.394287350283399</v>
      </c>
      <c r="BD127">
        <v>58.402205974562499</v>
      </c>
      <c r="BE127">
        <v>51.623692023248097</v>
      </c>
      <c r="BF127">
        <v>47.4646425127304</v>
      </c>
      <c r="BG127">
        <v>46.170489362216003</v>
      </c>
      <c r="BH127">
        <v>40.327384691901898</v>
      </c>
      <c r="BI127">
        <v>34.865019573182401</v>
      </c>
      <c r="BJ127">
        <v>35.995057875407397</v>
      </c>
      <c r="BK127">
        <v>34.414753176742501</v>
      </c>
      <c r="BL127">
        <v>31.7594667253776</v>
      </c>
      <c r="BM127">
        <v>27.236349365893101</v>
      </c>
      <c r="BN127">
        <v>30.689281923619099</v>
      </c>
      <c r="BO127">
        <v>33.729550564991598</v>
      </c>
      <c r="BP127">
        <v>32.424904706607101</v>
      </c>
    </row>
    <row r="128" spans="1:68" x14ac:dyDescent="0.2">
      <c r="A128" t="s">
        <v>253</v>
      </c>
      <c r="B128" t="s">
        <v>254</v>
      </c>
      <c r="C128" t="s">
        <v>9</v>
      </c>
      <c r="D128" t="s">
        <v>10</v>
      </c>
      <c r="AI128">
        <v>78.738317757009298</v>
      </c>
      <c r="AJ128">
        <v>72</v>
      </c>
      <c r="AK128">
        <v>83.191690273843193</v>
      </c>
      <c r="AL128">
        <v>74.706332754402695</v>
      </c>
      <c r="AM128">
        <v>73.8302050053248</v>
      </c>
      <c r="AN128">
        <v>71.824268663557405</v>
      </c>
      <c r="AO128">
        <v>87.295773805199303</v>
      </c>
      <c r="AP128">
        <v>84.477134300341802</v>
      </c>
      <c r="AQ128">
        <v>94.509294528603306</v>
      </c>
      <c r="AR128">
        <v>99.199491219432105</v>
      </c>
      <c r="AS128">
        <v>89.430931627030901</v>
      </c>
      <c r="AT128">
        <v>73.746912368796799</v>
      </c>
      <c r="AU128">
        <v>82.920729021266695</v>
      </c>
      <c r="AV128">
        <v>83.932782807965495</v>
      </c>
      <c r="AW128">
        <v>93.815732156730206</v>
      </c>
      <c r="AX128">
        <v>95.084004630363793</v>
      </c>
      <c r="AY128">
        <v>120.749981766273</v>
      </c>
      <c r="AZ128">
        <v>137.05838783856299</v>
      </c>
      <c r="BA128">
        <v>146.10608223013901</v>
      </c>
      <c r="BB128">
        <v>133.379153167955</v>
      </c>
      <c r="BC128">
        <v>133.232850492333</v>
      </c>
      <c r="BD128">
        <v>136.17984042049201</v>
      </c>
      <c r="BE128">
        <v>139.67593784030899</v>
      </c>
      <c r="BF128">
        <v>134.02678564392201</v>
      </c>
      <c r="BG128">
        <v>125.126181075833</v>
      </c>
      <c r="BH128">
        <v>110.961570714633</v>
      </c>
      <c r="BI128">
        <v>105.823574017406</v>
      </c>
      <c r="BJ128">
        <v>100.617445813258</v>
      </c>
      <c r="BK128">
        <v>98.875559901760795</v>
      </c>
      <c r="BL128">
        <v>94.430282354293894</v>
      </c>
      <c r="BM128">
        <v>78.992278430473803</v>
      </c>
      <c r="BN128">
        <v>100.261376861569</v>
      </c>
      <c r="BO128">
        <v>117.39349882429001</v>
      </c>
    </row>
    <row r="129" spans="1:68" x14ac:dyDescent="0.2">
      <c r="A129" t="s">
        <v>255</v>
      </c>
      <c r="B129" t="s">
        <v>256</v>
      </c>
      <c r="C129" t="s">
        <v>9</v>
      </c>
      <c r="D129" t="s">
        <v>10</v>
      </c>
      <c r="AL129">
        <v>48.724257779207498</v>
      </c>
      <c r="AM129">
        <v>64.468031949587299</v>
      </c>
      <c r="AN129">
        <v>77.766728045913695</v>
      </c>
      <c r="AO129">
        <v>69.161566797508996</v>
      </c>
      <c r="AP129">
        <v>78.934644458381598</v>
      </c>
      <c r="AQ129">
        <v>75.619473000949199</v>
      </c>
      <c r="AR129">
        <v>94.176888077020706</v>
      </c>
      <c r="AS129">
        <v>111.609534092388</v>
      </c>
      <c r="AT129">
        <v>114.14105167598299</v>
      </c>
      <c r="AU129">
        <v>119.69293608350701</v>
      </c>
      <c r="AV129">
        <v>123.080812208436</v>
      </c>
      <c r="AW129">
        <v>134.51141736490399</v>
      </c>
      <c r="AX129">
        <v>136.831930063269</v>
      </c>
      <c r="AY129">
        <v>144.61445350734201</v>
      </c>
      <c r="AZ129">
        <v>138.26814686747201</v>
      </c>
      <c r="BA129">
        <v>133.32025937949601</v>
      </c>
      <c r="BB129">
        <v>105.138475374769</v>
      </c>
      <c r="BC129">
        <v>113.60371823629799</v>
      </c>
      <c r="BD129">
        <v>113.581843529073</v>
      </c>
      <c r="BE129">
        <v>120.597437505889</v>
      </c>
      <c r="BF129">
        <v>130.04648667391101</v>
      </c>
      <c r="BG129">
        <v>129.612232309913</v>
      </c>
      <c r="BH129">
        <v>127.864066995687</v>
      </c>
      <c r="BI129">
        <v>126.95002897629099</v>
      </c>
      <c r="BJ129">
        <v>124.787773547664</v>
      </c>
      <c r="BK129">
        <v>124.898612833123</v>
      </c>
      <c r="BL129">
        <v>123.556523773641</v>
      </c>
      <c r="BM129">
        <v>123.990741591277</v>
      </c>
      <c r="BN129">
        <v>129.11145154834</v>
      </c>
      <c r="BO129">
        <v>123.187132420469</v>
      </c>
      <c r="BP129">
        <v>113.538406744204</v>
      </c>
    </row>
    <row r="130" spans="1:68" x14ac:dyDescent="0.2">
      <c r="A130" t="s">
        <v>257</v>
      </c>
      <c r="B130" t="s">
        <v>258</v>
      </c>
      <c r="C130" t="s">
        <v>9</v>
      </c>
      <c r="D130" t="s">
        <v>10</v>
      </c>
      <c r="Q130">
        <v>83.499873513786994</v>
      </c>
      <c r="R130">
        <v>91.901376765949806</v>
      </c>
      <c r="S130">
        <v>93.200876952589795</v>
      </c>
      <c r="T130">
        <v>95.413171091094895</v>
      </c>
      <c r="U130">
        <v>92.101664684898907</v>
      </c>
      <c r="V130">
        <v>93.998798042526403</v>
      </c>
      <c r="W130">
        <v>101.101265822785</v>
      </c>
      <c r="X130">
        <v>120.874422996223</v>
      </c>
      <c r="Y130">
        <v>113.77416896551701</v>
      </c>
      <c r="Z130">
        <v>121.644719354839</v>
      </c>
      <c r="AA130">
        <v>116.396553125</v>
      </c>
      <c r="AB130">
        <v>108.644444117647</v>
      </c>
      <c r="AC130">
        <v>112.809807692308</v>
      </c>
      <c r="AD130">
        <v>93.896240540540504</v>
      </c>
      <c r="AE130">
        <v>91.297846153846194</v>
      </c>
      <c r="AF130">
        <v>160.011885714286</v>
      </c>
      <c r="AG130">
        <v>122.01945714285699</v>
      </c>
      <c r="AH130">
        <v>129.44421249999999</v>
      </c>
      <c r="AI130">
        <v>150.43692553191499</v>
      </c>
      <c r="AJ130">
        <v>134.08754905660399</v>
      </c>
      <c r="AK130">
        <v>111.41279761904801</v>
      </c>
      <c r="AL130">
        <v>97.815448275862096</v>
      </c>
      <c r="AM130">
        <v>82.688742391304302</v>
      </c>
      <c r="AN130">
        <v>101.452306451613</v>
      </c>
      <c r="AO130">
        <v>86.759231730769201</v>
      </c>
      <c r="AP130">
        <v>93.875012962962998</v>
      </c>
      <c r="AQ130">
        <v>85.183951260504202</v>
      </c>
      <c r="AR130">
        <v>100.489899166667</v>
      </c>
      <c r="AS130">
        <v>94.318109302325595</v>
      </c>
      <c r="AT130">
        <v>110.388861111111</v>
      </c>
      <c r="AU130">
        <v>125.234792753623</v>
      </c>
      <c r="AV130">
        <v>104.06002027027</v>
      </c>
      <c r="AW130">
        <v>101.024933802817</v>
      </c>
      <c r="AX130">
        <v>123.712848993289</v>
      </c>
      <c r="AY130">
        <v>94.121443624161103</v>
      </c>
      <c r="AZ130">
        <v>95.945259393939395</v>
      </c>
      <c r="BA130">
        <v>93.749859428571398</v>
      </c>
      <c r="BB130">
        <v>96.088732222222205</v>
      </c>
      <c r="BC130">
        <v>85.670580555555603</v>
      </c>
      <c r="BD130">
        <v>93.359808947368407</v>
      </c>
      <c r="BE130">
        <v>96.055198000000004</v>
      </c>
      <c r="BF130">
        <v>97.089951674641199</v>
      </c>
      <c r="BG130">
        <v>103.87718783783799</v>
      </c>
      <c r="BH130">
        <v>109.252450980392</v>
      </c>
      <c r="BI130">
        <v>111.28931330935301</v>
      </c>
      <c r="BJ130">
        <v>100.679424398625</v>
      </c>
      <c r="BK130">
        <v>80.998039297124606</v>
      </c>
      <c r="BL130">
        <v>96.632104487179504</v>
      </c>
      <c r="BM130">
        <v>75.994797839506205</v>
      </c>
      <c r="BN130">
        <v>73.501088571428596</v>
      </c>
      <c r="BO130">
        <v>101.13748692307701</v>
      </c>
      <c r="BP130">
        <v>99.890760238095197</v>
      </c>
    </row>
    <row r="131" spans="1:68" x14ac:dyDescent="0.2">
      <c r="A131" t="s">
        <v>259</v>
      </c>
      <c r="B131" t="s">
        <v>260</v>
      </c>
      <c r="C131" t="s">
        <v>9</v>
      </c>
      <c r="D131" t="s">
        <v>10</v>
      </c>
    </row>
    <row r="132" spans="1:68" x14ac:dyDescent="0.2">
      <c r="A132" t="s">
        <v>261</v>
      </c>
      <c r="B132" t="s">
        <v>262</v>
      </c>
      <c r="C132" t="s">
        <v>9</v>
      </c>
      <c r="D132" t="s">
        <v>10</v>
      </c>
      <c r="E132">
        <v>14.605842336934799</v>
      </c>
      <c r="F132">
        <v>17.998011269473</v>
      </c>
      <c r="G132">
        <v>19.486198414867498</v>
      </c>
      <c r="H132">
        <v>18.6113789778206</v>
      </c>
      <c r="I132">
        <v>17.3448695417061</v>
      </c>
      <c r="J132">
        <v>21.457782054366099</v>
      </c>
      <c r="K132">
        <v>26.657912015758399</v>
      </c>
      <c r="L132">
        <v>28.7911084043849</v>
      </c>
      <c r="M132">
        <v>32.778073128950297</v>
      </c>
      <c r="N132">
        <v>33.063677859628498</v>
      </c>
      <c r="O132">
        <v>32.560966888364398</v>
      </c>
      <c r="P132">
        <v>35.689354275741699</v>
      </c>
      <c r="Q132">
        <v>38.041568057736001</v>
      </c>
      <c r="R132">
        <v>51.578528395419099</v>
      </c>
      <c r="S132">
        <v>55.530676786843799</v>
      </c>
      <c r="T132">
        <v>53.981562274744903</v>
      </c>
      <c r="U132">
        <v>53.880382510640601</v>
      </c>
      <c r="V132">
        <v>53.925441071361398</v>
      </c>
      <c r="W132">
        <v>54.217734401399397</v>
      </c>
      <c r="X132">
        <v>54.544584797992698</v>
      </c>
      <c r="Y132">
        <v>65.530860841130703</v>
      </c>
      <c r="Z132">
        <v>67.131335338575994</v>
      </c>
      <c r="AA132">
        <v>60.228919153868397</v>
      </c>
      <c r="AB132">
        <v>57.912223983219803</v>
      </c>
      <c r="AC132">
        <v>57.367800252699702</v>
      </c>
      <c r="AD132">
        <v>52.657049780040097</v>
      </c>
      <c r="AE132">
        <v>60.107024463566802</v>
      </c>
      <c r="AF132">
        <v>63.000152837602698</v>
      </c>
      <c r="AG132">
        <v>58.703637871785801</v>
      </c>
      <c r="AH132">
        <v>52.913659562200202</v>
      </c>
      <c r="AI132">
        <v>50.750313378494397</v>
      </c>
      <c r="AJ132">
        <v>49.825079150498702</v>
      </c>
      <c r="AK132">
        <v>48.759425641203002</v>
      </c>
      <c r="AL132">
        <v>46.918678233765803</v>
      </c>
      <c r="AM132">
        <v>48.665989786664703</v>
      </c>
      <c r="AN132">
        <v>52.464021961203599</v>
      </c>
      <c r="AO132">
        <v>52.653972927420497</v>
      </c>
      <c r="AP132">
        <v>57.523037746369098</v>
      </c>
      <c r="AQ132">
        <v>68.497472056361801</v>
      </c>
      <c r="AR132">
        <v>59.762753760653901</v>
      </c>
      <c r="AS132">
        <v>66.095160108183407</v>
      </c>
      <c r="AT132">
        <v>62.223797217990501</v>
      </c>
      <c r="AU132">
        <v>58.353039402921702</v>
      </c>
      <c r="AV132">
        <v>61.174601279012101</v>
      </c>
      <c r="AW132">
        <v>70.015714865672905</v>
      </c>
      <c r="AX132">
        <v>68.324811023640095</v>
      </c>
      <c r="AY132">
        <v>70.651873530419394</v>
      </c>
      <c r="AZ132">
        <v>73.874525287791499</v>
      </c>
      <c r="BA132">
        <v>95.516352434746906</v>
      </c>
      <c r="BB132">
        <v>86.133619369746995</v>
      </c>
      <c r="BC132">
        <v>91.399596495175601</v>
      </c>
      <c r="BD132">
        <v>105.566313581348</v>
      </c>
      <c r="BE132">
        <v>105.458327737701</v>
      </c>
      <c r="BF132">
        <v>97.952104953888195</v>
      </c>
      <c r="BG132">
        <v>90.614441898156699</v>
      </c>
      <c r="BH132">
        <v>79.132494389092003</v>
      </c>
      <c r="BI132">
        <v>73.603809465598104</v>
      </c>
      <c r="BJ132">
        <v>77.1209178066416</v>
      </c>
      <c r="BK132">
        <v>78.988865513436295</v>
      </c>
      <c r="BL132">
        <v>75.757138965218999</v>
      </c>
      <c r="BM132">
        <v>69.034045090956198</v>
      </c>
      <c r="BN132">
        <v>80.199456926826898</v>
      </c>
      <c r="BO132">
        <v>96.5364092886865</v>
      </c>
      <c r="BP132">
        <v>87.939679190373298</v>
      </c>
    </row>
    <row r="133" spans="1:68" x14ac:dyDescent="0.2">
      <c r="A133" t="s">
        <v>263</v>
      </c>
      <c r="B133" t="s">
        <v>264</v>
      </c>
      <c r="C133" t="s">
        <v>9</v>
      </c>
      <c r="D133" t="s">
        <v>10</v>
      </c>
      <c r="J133">
        <v>90.787716955941207</v>
      </c>
      <c r="K133">
        <v>90.046838407494107</v>
      </c>
      <c r="L133">
        <v>87.958715596330293</v>
      </c>
      <c r="M133">
        <v>87.802313354363804</v>
      </c>
      <c r="N133">
        <v>92.416582406471207</v>
      </c>
      <c r="O133">
        <v>83.932573321640803</v>
      </c>
      <c r="P133">
        <v>85.012308945745303</v>
      </c>
      <c r="Q133">
        <v>89.262295081967196</v>
      </c>
      <c r="R133">
        <v>94.102612056604997</v>
      </c>
      <c r="S133">
        <v>98.801471251022093</v>
      </c>
      <c r="T133">
        <v>106.48121575907</v>
      </c>
      <c r="U133">
        <v>110.487795921556</v>
      </c>
      <c r="V133">
        <v>115.469108299333</v>
      </c>
      <c r="W133">
        <v>110.404990268039</v>
      </c>
      <c r="X133">
        <v>106.786755659135</v>
      </c>
      <c r="Y133">
        <v>112.64694192877</v>
      </c>
      <c r="Z133">
        <v>107.976178591538</v>
      </c>
      <c r="AA133">
        <v>106.86863180685501</v>
      </c>
      <c r="AB133">
        <v>108.48154648551601</v>
      </c>
      <c r="AC133">
        <v>104.754095678841</v>
      </c>
      <c r="AD133">
        <v>96.419501576758805</v>
      </c>
      <c r="AE133">
        <v>94.199098068142007</v>
      </c>
      <c r="AF133">
        <v>89.663146675592401</v>
      </c>
      <c r="AG133">
        <v>90.504401207378905</v>
      </c>
      <c r="AH133">
        <v>93.771437545774504</v>
      </c>
      <c r="AI133">
        <v>103.01100015073899</v>
      </c>
      <c r="AJ133">
        <v>142.61295426586199</v>
      </c>
      <c r="AK133">
        <v>94.688064967166099</v>
      </c>
      <c r="AL133">
        <v>92.057035197515006</v>
      </c>
      <c r="AM133">
        <v>93.184284275783895</v>
      </c>
      <c r="AN133">
        <v>94.319624348340497</v>
      </c>
      <c r="AO133">
        <v>91.472144743400705</v>
      </c>
      <c r="AP133">
        <v>92.443546547622901</v>
      </c>
      <c r="AQ133">
        <v>94.959843167014498</v>
      </c>
      <c r="AR133">
        <v>85.368114551184902</v>
      </c>
      <c r="AS133">
        <v>86.618324503254001</v>
      </c>
      <c r="AT133">
        <v>86.850467289719603</v>
      </c>
      <c r="AU133">
        <v>81.225194132873199</v>
      </c>
      <c r="AV133">
        <v>86.555175507457704</v>
      </c>
      <c r="AW133">
        <v>89.297641679083398</v>
      </c>
      <c r="AX133">
        <v>92.2426800942645</v>
      </c>
      <c r="AY133">
        <v>89.713093198052206</v>
      </c>
      <c r="AZ133">
        <v>91.732503391588907</v>
      </c>
      <c r="BA133">
        <v>92.683456251672098</v>
      </c>
      <c r="BB133">
        <v>88.811064985145705</v>
      </c>
      <c r="BC133">
        <v>97.028021662750405</v>
      </c>
      <c r="BD133">
        <v>99.116492730413498</v>
      </c>
      <c r="BE133">
        <v>101.011415999156</v>
      </c>
      <c r="BF133">
        <v>97.606579679228503</v>
      </c>
      <c r="BG133">
        <v>100.036835237478</v>
      </c>
      <c r="BH133">
        <v>98.699591493962501</v>
      </c>
      <c r="BI133">
        <v>96.158604165816598</v>
      </c>
      <c r="BJ133">
        <v>97.840046562788601</v>
      </c>
      <c r="BK133">
        <v>103.115458302904</v>
      </c>
      <c r="BL133">
        <v>96.410015245938794</v>
      </c>
    </row>
    <row r="134" spans="1:68" x14ac:dyDescent="0.2">
      <c r="A134" t="s">
        <v>265</v>
      </c>
      <c r="B134" t="s">
        <v>266</v>
      </c>
      <c r="C134" t="s">
        <v>9</v>
      </c>
      <c r="D134" t="s">
        <v>10</v>
      </c>
      <c r="E134">
        <v>19.041379189299899</v>
      </c>
      <c r="F134">
        <v>18.198914719991201</v>
      </c>
      <c r="G134">
        <v>16.886618970448499</v>
      </c>
      <c r="H134">
        <v>20.632057190791699</v>
      </c>
      <c r="I134">
        <v>17.445269903396799</v>
      </c>
      <c r="J134">
        <v>17.437466705496998</v>
      </c>
      <c r="K134">
        <v>17.4631004932913</v>
      </c>
      <c r="L134">
        <v>16.845208610324701</v>
      </c>
      <c r="M134">
        <v>17.830045970321599</v>
      </c>
      <c r="N134">
        <v>18.169828252274399</v>
      </c>
      <c r="O134">
        <v>19.786599482485499</v>
      </c>
      <c r="P134">
        <v>19.764752755035001</v>
      </c>
      <c r="Q134">
        <v>20.615723689983099</v>
      </c>
      <c r="R134">
        <v>21.594988844017699</v>
      </c>
      <c r="S134">
        <v>24.7671430926402</v>
      </c>
      <c r="T134">
        <v>22.297253318243701</v>
      </c>
      <c r="U134">
        <v>22.227834758314799</v>
      </c>
      <c r="V134">
        <v>22.735790717519201</v>
      </c>
      <c r="W134">
        <v>22.4312011580617</v>
      </c>
      <c r="X134">
        <v>23.948793869229899</v>
      </c>
      <c r="Y134">
        <v>25.263908723155801</v>
      </c>
      <c r="Z134">
        <v>24.656030817984298</v>
      </c>
      <c r="AA134">
        <v>23.568898931918699</v>
      </c>
      <c r="AB134">
        <v>26.131650003693299</v>
      </c>
      <c r="AC134">
        <v>26.526932442779501</v>
      </c>
      <c r="AD134">
        <v>25.849124563419199</v>
      </c>
      <c r="AE134">
        <v>24.6474684925692</v>
      </c>
      <c r="AF134">
        <v>25.307527083281599</v>
      </c>
      <c r="AG134">
        <v>28.671965068499201</v>
      </c>
      <c r="AH134">
        <v>27.422337270901199</v>
      </c>
      <c r="AI134">
        <v>27.870755566959399</v>
      </c>
      <c r="AJ134">
        <v>27.200657316343499</v>
      </c>
      <c r="AK134">
        <v>28.298491303559299</v>
      </c>
      <c r="AL134">
        <v>26.452894292782499</v>
      </c>
      <c r="AM134">
        <v>27.072166163978601</v>
      </c>
      <c r="AN134">
        <v>30.324195124523101</v>
      </c>
      <c r="AO134">
        <v>30.9521277331738</v>
      </c>
      <c r="AP134">
        <v>31.351689416713398</v>
      </c>
      <c r="AQ134">
        <v>31.791810823609499</v>
      </c>
      <c r="AR134">
        <v>33.395094675457102</v>
      </c>
      <c r="AS134">
        <v>34.948399188741902</v>
      </c>
      <c r="AT134">
        <v>35.2127682020949</v>
      </c>
      <c r="AU134">
        <v>37.6557945987593</v>
      </c>
      <c r="AV134">
        <v>39.328454800186599</v>
      </c>
      <c r="AW134">
        <v>41.206053519497502</v>
      </c>
      <c r="AX134">
        <v>40.658476495506697</v>
      </c>
      <c r="AY134">
        <v>41.285323538594596</v>
      </c>
      <c r="AZ134">
        <v>41.2188467504225</v>
      </c>
      <c r="BA134">
        <v>42.834314313543601</v>
      </c>
      <c r="BB134">
        <v>37.354070315884499</v>
      </c>
      <c r="BC134">
        <v>39.652604635160799</v>
      </c>
      <c r="BD134">
        <v>41.792882596075799</v>
      </c>
      <c r="BE134">
        <v>41.956736464065401</v>
      </c>
      <c r="BF134">
        <v>41.282733833646503</v>
      </c>
      <c r="BG134">
        <v>40.743443095201897</v>
      </c>
      <c r="BH134">
        <v>41.882909492369699</v>
      </c>
      <c r="BI134">
        <v>42.061903959888802</v>
      </c>
      <c r="BJ134">
        <v>42.340135787209903</v>
      </c>
      <c r="BK134">
        <v>46.032871681143902</v>
      </c>
      <c r="BL134">
        <v>45.3956393542637</v>
      </c>
      <c r="BM134">
        <v>45.289206429385501</v>
      </c>
      <c r="BN134">
        <v>52.261598893371001</v>
      </c>
      <c r="BO134">
        <v>55.226973799964703</v>
      </c>
      <c r="BP134">
        <v>47.082612917814799</v>
      </c>
    </row>
    <row r="135" spans="1:68" x14ac:dyDescent="0.2">
      <c r="A135" t="s">
        <v>267</v>
      </c>
      <c r="B135" t="s">
        <v>268</v>
      </c>
      <c r="C135" t="s">
        <v>9</v>
      </c>
      <c r="D135" t="s">
        <v>10</v>
      </c>
      <c r="AC135">
        <v>9.1056913234186094</v>
      </c>
      <c r="AD135">
        <v>13.802817481187599</v>
      </c>
      <c r="AE135">
        <v>11.3151658117447</v>
      </c>
      <c r="AF135">
        <v>20.115545365158901</v>
      </c>
      <c r="AG135">
        <v>45.528106634610999</v>
      </c>
      <c r="AH135">
        <v>44.126832004471403</v>
      </c>
      <c r="AI135">
        <v>35.847208476978601</v>
      </c>
      <c r="AJ135">
        <v>38.182321643867603</v>
      </c>
      <c r="AK135">
        <v>44.130758614172102</v>
      </c>
      <c r="AL135">
        <v>52.628812012210297</v>
      </c>
      <c r="AM135">
        <v>64.809269997254006</v>
      </c>
      <c r="AN135">
        <v>60.554466140494597</v>
      </c>
      <c r="AO135">
        <v>63.757173609978899</v>
      </c>
      <c r="AP135">
        <v>65.1569707659458</v>
      </c>
      <c r="AQ135">
        <v>84.269540509351202</v>
      </c>
      <c r="AR135">
        <v>80.058456165488096</v>
      </c>
      <c r="AS135">
        <v>68.837301367832495</v>
      </c>
      <c r="AT135">
        <v>65.899436879848196</v>
      </c>
      <c r="AU135">
        <v>67.254902852353197</v>
      </c>
      <c r="AV135">
        <v>60.572095882787998</v>
      </c>
      <c r="AW135">
        <v>66.079751622283695</v>
      </c>
      <c r="AX135">
        <v>71.792646273785195</v>
      </c>
      <c r="AY135">
        <v>81.961375416242106</v>
      </c>
      <c r="AZ135">
        <v>79.212628903526905</v>
      </c>
      <c r="BA135">
        <v>81.849182094131706</v>
      </c>
      <c r="BB135">
        <v>76.930826218652001</v>
      </c>
      <c r="BC135">
        <v>84.720337891667697</v>
      </c>
      <c r="BD135">
        <v>91.698695868021602</v>
      </c>
      <c r="BE135">
        <v>98.1851264313662</v>
      </c>
      <c r="BF135">
        <v>98.179146615960406</v>
      </c>
      <c r="BG135">
        <v>99.059738293339905</v>
      </c>
      <c r="BH135">
        <v>85.798321703680998</v>
      </c>
      <c r="BI135">
        <v>75.091890920412396</v>
      </c>
    </row>
    <row r="136" spans="1:68" x14ac:dyDescent="0.2">
      <c r="A136" t="s">
        <v>269</v>
      </c>
      <c r="B136" t="s">
        <v>270</v>
      </c>
      <c r="C136" t="s">
        <v>9</v>
      </c>
      <c r="D136" t="s">
        <v>10</v>
      </c>
      <c r="AH136">
        <v>109.925088646489</v>
      </c>
      <c r="AI136">
        <v>117.90580802500401</v>
      </c>
      <c r="AJ136">
        <v>92.4546720066934</v>
      </c>
      <c r="AK136">
        <v>82.844256447047997</v>
      </c>
      <c r="AL136">
        <v>76.351074716976697</v>
      </c>
      <c r="AM136">
        <v>70.272115474045194</v>
      </c>
      <c r="AN136">
        <v>73.135386991823395</v>
      </c>
      <c r="AO136">
        <v>68.096612757970405</v>
      </c>
      <c r="AP136">
        <v>62.086597938144301</v>
      </c>
      <c r="AQ136">
        <v>54.717197598378498</v>
      </c>
      <c r="AR136">
        <v>50.8141707661214</v>
      </c>
      <c r="AS136">
        <v>50.115295926210599</v>
      </c>
      <c r="AT136">
        <v>55.556808358702597</v>
      </c>
      <c r="AU136">
        <v>51.0425325574951</v>
      </c>
      <c r="AV136">
        <v>54.090834021469902</v>
      </c>
      <c r="AW136">
        <v>90.972797027095595</v>
      </c>
      <c r="AX136">
        <v>92.762656272585005</v>
      </c>
      <c r="AY136">
        <v>91.0693970298409</v>
      </c>
      <c r="AZ136">
        <v>97.967707966049403</v>
      </c>
      <c r="BA136">
        <v>106.625673176194</v>
      </c>
      <c r="BB136">
        <v>90.397838861909193</v>
      </c>
      <c r="BC136">
        <v>95.096652941624299</v>
      </c>
      <c r="BD136">
        <v>102.139882412503</v>
      </c>
      <c r="BE136">
        <v>88.545501923059106</v>
      </c>
      <c r="BF136">
        <v>86.174328592056497</v>
      </c>
      <c r="BG136">
        <v>79.817156592562696</v>
      </c>
      <c r="BH136">
        <v>71.839042634781094</v>
      </c>
      <c r="BI136">
        <v>67.723617790811602</v>
      </c>
      <c r="BJ136">
        <v>68.455429259327602</v>
      </c>
      <c r="BK136">
        <v>68.257307304371807</v>
      </c>
      <c r="BL136">
        <v>62.980916010160001</v>
      </c>
      <c r="BM136">
        <v>50.129804287962699</v>
      </c>
      <c r="BN136">
        <v>78.828620402524095</v>
      </c>
      <c r="BO136">
        <v>114.888278265666</v>
      </c>
    </row>
    <row r="137" spans="1:68" x14ac:dyDescent="0.2">
      <c r="A137" t="s">
        <v>271</v>
      </c>
      <c r="B137" t="s">
        <v>272</v>
      </c>
      <c r="C137" t="s">
        <v>9</v>
      </c>
      <c r="D137" t="s">
        <v>10</v>
      </c>
    </row>
    <row r="138" spans="1:68" x14ac:dyDescent="0.2">
      <c r="A138" t="s">
        <v>273</v>
      </c>
      <c r="B138" t="s">
        <v>274</v>
      </c>
      <c r="C138" t="s">
        <v>9</v>
      </c>
      <c r="D138" t="s">
        <v>10</v>
      </c>
      <c r="AI138">
        <v>70.797800855223002</v>
      </c>
      <c r="AJ138">
        <v>64.596370114686593</v>
      </c>
      <c r="AK138">
        <v>56.058065192327803</v>
      </c>
      <c r="AL138">
        <v>59.792113159022698</v>
      </c>
      <c r="AM138">
        <v>53.1524029296679</v>
      </c>
      <c r="AN138">
        <v>51.591760299625498</v>
      </c>
      <c r="AO138">
        <v>52.545155993431898</v>
      </c>
      <c r="AP138">
        <v>48.6324121846067</v>
      </c>
      <c r="AQ138">
        <v>40.252707581227398</v>
      </c>
      <c r="AR138">
        <v>34.8016301090735</v>
      </c>
      <c r="AS138">
        <v>45.281093765942202</v>
      </c>
      <c r="AT138">
        <v>43.173449612403097</v>
      </c>
      <c r="AU138">
        <v>78.8597570352145</v>
      </c>
      <c r="AV138">
        <v>90.612730517549096</v>
      </c>
      <c r="AW138">
        <v>96.1293320792401</v>
      </c>
      <c r="AX138">
        <v>90.860889685461501</v>
      </c>
      <c r="AY138">
        <v>97.738101119738104</v>
      </c>
      <c r="AZ138">
        <v>102.73231550089299</v>
      </c>
      <c r="BA138">
        <v>103.242158045544</v>
      </c>
      <c r="BB138">
        <v>107.620930501039</v>
      </c>
      <c r="BC138">
        <v>98.077213074238998</v>
      </c>
      <c r="BD138">
        <v>63.005435289528798</v>
      </c>
      <c r="BE138">
        <v>98.224318916844794</v>
      </c>
      <c r="BF138">
        <v>106.334360918106</v>
      </c>
      <c r="BG138">
        <v>76.524882638111706</v>
      </c>
      <c r="BH138">
        <v>56.904907332688303</v>
      </c>
      <c r="BI138">
        <v>41.110176061513499</v>
      </c>
      <c r="BJ138">
        <v>47.548966192121398</v>
      </c>
      <c r="BK138">
        <v>63.7811335968183</v>
      </c>
      <c r="BL138">
        <v>75.877416439226394</v>
      </c>
      <c r="BM138">
        <v>36.199495642975101</v>
      </c>
      <c r="BN138">
        <v>121.13511548433399</v>
      </c>
      <c r="BO138">
        <v>111.67282532156899</v>
      </c>
      <c r="BP138">
        <v>109.93295022616999</v>
      </c>
    </row>
    <row r="139" spans="1:68" x14ac:dyDescent="0.2">
      <c r="A139" t="s">
        <v>275</v>
      </c>
      <c r="B139" t="s">
        <v>276</v>
      </c>
      <c r="C139" t="s">
        <v>9</v>
      </c>
      <c r="D139" t="s">
        <v>10</v>
      </c>
    </row>
    <row r="140" spans="1:68" x14ac:dyDescent="0.2">
      <c r="A140" t="s">
        <v>277</v>
      </c>
      <c r="B140" t="s">
        <v>278</v>
      </c>
      <c r="C140" t="s">
        <v>9</v>
      </c>
      <c r="D140" t="s">
        <v>10</v>
      </c>
      <c r="E140">
        <v>21.914826703077001</v>
      </c>
      <c r="F140">
        <v>21.053787031568898</v>
      </c>
      <c r="G140">
        <v>19.8403428887638</v>
      </c>
      <c r="H140">
        <v>23.180558866488202</v>
      </c>
      <c r="I140">
        <v>20.299965318858401</v>
      </c>
      <c r="J140">
        <v>20.401225870018799</v>
      </c>
      <c r="K140">
        <v>20.3594197044509</v>
      </c>
      <c r="L140">
        <v>19.748471107562001</v>
      </c>
      <c r="M140">
        <v>20.606261119781699</v>
      </c>
      <c r="N140">
        <v>21.051980473265399</v>
      </c>
      <c r="O140">
        <v>22.280768217431199</v>
      </c>
      <c r="P140">
        <v>22.7577589915192</v>
      </c>
      <c r="Q140">
        <v>23.504523041982001</v>
      </c>
      <c r="R140">
        <v>24.8042277119463</v>
      </c>
      <c r="S140">
        <v>29.2991288171586</v>
      </c>
      <c r="T140">
        <v>27.627503317751401</v>
      </c>
      <c r="U140">
        <v>27.221162491169501</v>
      </c>
      <c r="V140">
        <v>28.076153205665499</v>
      </c>
      <c r="W140">
        <v>27.6680063184787</v>
      </c>
      <c r="X140">
        <v>29.090270313653999</v>
      </c>
      <c r="Y140">
        <v>30.301429653182399</v>
      </c>
      <c r="Z140">
        <v>29.3188296722332</v>
      </c>
      <c r="AA140">
        <v>27.903922528788002</v>
      </c>
      <c r="AB140">
        <v>29.430202412642998</v>
      </c>
      <c r="AC140">
        <v>30.1640846200475</v>
      </c>
      <c r="AD140">
        <v>29.647544562361698</v>
      </c>
      <c r="AE140">
        <v>28.5934564558987</v>
      </c>
      <c r="AF140">
        <v>29.371898241436199</v>
      </c>
      <c r="AG140">
        <v>32.517678273925902</v>
      </c>
      <c r="AH140">
        <v>32.363243506340602</v>
      </c>
      <c r="AI140">
        <v>33.094586344430297</v>
      </c>
      <c r="AJ140">
        <v>32.437556233101098</v>
      </c>
      <c r="AK140">
        <v>33.1646176238606</v>
      </c>
      <c r="AL140">
        <v>31.221337711769198</v>
      </c>
      <c r="AM140">
        <v>31.719466000791801</v>
      </c>
      <c r="AN140">
        <v>34.5570213187886</v>
      </c>
      <c r="AO140">
        <v>35.480250918129897</v>
      </c>
      <c r="AP140">
        <v>35.638430405887597</v>
      </c>
      <c r="AQ140">
        <v>35.513300370050203</v>
      </c>
      <c r="AR140">
        <v>36.734036050970197</v>
      </c>
      <c r="AS140">
        <v>38.671983557610197</v>
      </c>
      <c r="AT140">
        <v>38.766332076279099</v>
      </c>
      <c r="AU140">
        <v>41.2958597081522</v>
      </c>
      <c r="AV140">
        <v>43.249703564135501</v>
      </c>
      <c r="AW140">
        <v>45.521364622930598</v>
      </c>
      <c r="AX140">
        <v>45.520811145729397</v>
      </c>
      <c r="AY140">
        <v>46.099542467630002</v>
      </c>
      <c r="AZ140">
        <v>46.1455430731693</v>
      </c>
      <c r="BA140">
        <v>47.917765123269099</v>
      </c>
      <c r="BB140">
        <v>41.108747564473298</v>
      </c>
      <c r="BC140">
        <v>43.720278148698497</v>
      </c>
      <c r="BD140">
        <v>46.1793023211413</v>
      </c>
      <c r="BE140">
        <v>45.7269111003897</v>
      </c>
      <c r="BF140">
        <v>44.973172736627703</v>
      </c>
      <c r="BG140">
        <v>44.062418257868302</v>
      </c>
      <c r="BH140">
        <v>44.376185879890599</v>
      </c>
      <c r="BI140">
        <v>44.320845750598501</v>
      </c>
      <c r="BJ140">
        <v>44.660064522686902</v>
      </c>
      <c r="BK140">
        <v>48.079160987714701</v>
      </c>
      <c r="BL140">
        <v>47.381795572359003</v>
      </c>
      <c r="BM140">
        <v>47.0229079063052</v>
      </c>
      <c r="BN140">
        <v>53.910946658335597</v>
      </c>
      <c r="BO140">
        <v>57.259089204579197</v>
      </c>
      <c r="BP140">
        <v>48.588630288271403</v>
      </c>
    </row>
    <row r="141" spans="1:68" x14ac:dyDescent="0.2">
      <c r="A141" t="s">
        <v>279</v>
      </c>
      <c r="B141" t="s">
        <v>280</v>
      </c>
      <c r="C141" t="s">
        <v>9</v>
      </c>
      <c r="D141" t="s">
        <v>10</v>
      </c>
      <c r="AM141">
        <v>39.387706132131001</v>
      </c>
      <c r="AN141">
        <v>43.236978370341902</v>
      </c>
      <c r="AO141">
        <v>41.317733645531497</v>
      </c>
      <c r="AP141">
        <v>38.880950710235403</v>
      </c>
      <c r="AQ141">
        <v>40.110009642090702</v>
      </c>
      <c r="AR141">
        <v>39.939821112091003</v>
      </c>
      <c r="AS141">
        <v>40.708821979313598</v>
      </c>
      <c r="AT141">
        <v>41.184634803533399</v>
      </c>
      <c r="AU141">
        <v>52.969764730522698</v>
      </c>
      <c r="AV141">
        <v>52.634010760594997</v>
      </c>
      <c r="AW141">
        <v>53.961705516796698</v>
      </c>
      <c r="AX141">
        <v>57.357703687457203</v>
      </c>
      <c r="AY141">
        <v>57.624934196942</v>
      </c>
      <c r="AZ141">
        <v>62.440080158965799</v>
      </c>
      <c r="BA141">
        <v>66.720038843260099</v>
      </c>
      <c r="BB141">
        <v>62.464770382007302</v>
      </c>
      <c r="BC141">
        <v>61.492906266345301</v>
      </c>
      <c r="BD141">
        <v>62.832815368673899</v>
      </c>
      <c r="BE141">
        <v>61.231497700289196</v>
      </c>
      <c r="BF141">
        <v>60.812528838086699</v>
      </c>
      <c r="BG141">
        <v>58.418354146124202</v>
      </c>
      <c r="BH141">
        <v>52.355413824692498</v>
      </c>
      <c r="BI141">
        <v>48.014360100174798</v>
      </c>
      <c r="BJ141">
        <v>49.1753767528213</v>
      </c>
      <c r="BK141">
        <v>53.331545951415102</v>
      </c>
      <c r="BL141">
        <v>50.8095616358491</v>
      </c>
      <c r="BM141">
        <v>48.838444459140497</v>
      </c>
      <c r="BN141">
        <v>53.3170410684451</v>
      </c>
      <c r="BO141">
        <v>54.3670981621541</v>
      </c>
      <c r="BP141">
        <v>49.768506417700699</v>
      </c>
    </row>
    <row r="142" spans="1:68" x14ac:dyDescent="0.2">
      <c r="A142" t="s">
        <v>281</v>
      </c>
      <c r="B142" t="s">
        <v>282</v>
      </c>
      <c r="C142" t="s">
        <v>9</v>
      </c>
      <c r="D142" t="s">
        <v>10</v>
      </c>
      <c r="AM142">
        <v>41.8827443168638</v>
      </c>
      <c r="AN142">
        <v>45.063720443585503</v>
      </c>
      <c r="AO142">
        <v>45.540503172817303</v>
      </c>
      <c r="AP142">
        <v>40.2263909226454</v>
      </c>
      <c r="AQ142">
        <v>42.774914450230803</v>
      </c>
      <c r="AR142">
        <v>41.323667984156401</v>
      </c>
      <c r="AS142">
        <v>41.428290483886997</v>
      </c>
      <c r="AT142">
        <v>39.311690564110201</v>
      </c>
      <c r="AU142">
        <v>46.269095041473498</v>
      </c>
      <c r="AV142">
        <v>46.999648292723897</v>
      </c>
      <c r="AW142">
        <v>49.023127122000801</v>
      </c>
      <c r="AX142">
        <v>51.445625705849899</v>
      </c>
      <c r="AY142">
        <v>52.525717391611501</v>
      </c>
      <c r="AZ142">
        <v>55.549493785501603</v>
      </c>
      <c r="BA142">
        <v>60.210353745150201</v>
      </c>
      <c r="BB142">
        <v>53.2707320287046</v>
      </c>
      <c r="BC142">
        <v>56.736967884045299</v>
      </c>
      <c r="BD142">
        <v>54.828303243041397</v>
      </c>
      <c r="BE142">
        <v>52.179176327824898</v>
      </c>
      <c r="BF142">
        <v>52.724392685890898</v>
      </c>
      <c r="BG142">
        <v>51.6065703209525</v>
      </c>
      <c r="BH142">
        <v>45.8853668710126</v>
      </c>
      <c r="BI142">
        <v>46.3400347108565</v>
      </c>
      <c r="BJ142">
        <v>50.870335135839298</v>
      </c>
      <c r="BK142">
        <v>53.6490152020639</v>
      </c>
      <c r="BL142">
        <v>51.241568214576098</v>
      </c>
      <c r="BM142">
        <v>48.313885158035198</v>
      </c>
      <c r="BN142">
        <v>53.771319483388197</v>
      </c>
      <c r="BO142">
        <v>52.874229970060703</v>
      </c>
      <c r="BP142">
        <v>46.9173388780655</v>
      </c>
    </row>
    <row r="143" spans="1:68" x14ac:dyDescent="0.2">
      <c r="A143" t="s">
        <v>283</v>
      </c>
      <c r="B143" t="s">
        <v>284</v>
      </c>
      <c r="C143" t="s">
        <v>9</v>
      </c>
      <c r="D143" t="s">
        <v>10</v>
      </c>
    </row>
    <row r="144" spans="1:68" x14ac:dyDescent="0.2">
      <c r="A144" t="s">
        <v>285</v>
      </c>
      <c r="B144" t="s">
        <v>286</v>
      </c>
      <c r="C144" t="s">
        <v>9</v>
      </c>
      <c r="D144" t="s">
        <v>10</v>
      </c>
      <c r="E144">
        <v>62.865893309491902</v>
      </c>
      <c r="F144">
        <v>56.022973220363603</v>
      </c>
      <c r="G144">
        <v>56.9939692568149</v>
      </c>
      <c r="H144">
        <v>53.249379218369</v>
      </c>
      <c r="I144">
        <v>51.337261817015303</v>
      </c>
      <c r="J144">
        <v>51.397822859970297</v>
      </c>
      <c r="K144">
        <v>48.218783735156499</v>
      </c>
      <c r="L144">
        <v>43.7645236250968</v>
      </c>
      <c r="M144">
        <v>44.210133432543401</v>
      </c>
      <c r="N144">
        <v>43.009833262077798</v>
      </c>
      <c r="O144">
        <v>54.054449648711902</v>
      </c>
      <c r="P144">
        <v>51.224199288256202</v>
      </c>
      <c r="Q144">
        <v>46.2254869810454</v>
      </c>
      <c r="R144">
        <v>49.907628776353</v>
      </c>
      <c r="S144">
        <v>60.329813638467002</v>
      </c>
      <c r="T144">
        <v>62.448733867629898</v>
      </c>
      <c r="U144">
        <v>60.427772075621597</v>
      </c>
      <c r="V144">
        <v>63.971214326915103</v>
      </c>
      <c r="W144">
        <v>74.316184225946301</v>
      </c>
      <c r="X144">
        <v>79.464370931719699</v>
      </c>
      <c r="Y144">
        <v>87.017301246110605</v>
      </c>
      <c r="Z144">
        <v>76.995470854655593</v>
      </c>
      <c r="AA144">
        <v>73.613938209153702</v>
      </c>
      <c r="AB144">
        <v>67.760133551533301</v>
      </c>
      <c r="AC144">
        <v>63.547669532865903</v>
      </c>
      <c r="AD144">
        <v>63.977213240954597</v>
      </c>
      <c r="AE144">
        <v>59.047550062961797</v>
      </c>
      <c r="AF144">
        <v>60.888660705662303</v>
      </c>
      <c r="AG144">
        <v>62.913209179122603</v>
      </c>
      <c r="AH144">
        <v>64.0169755965874</v>
      </c>
      <c r="AI144">
        <v>68.243915172911002</v>
      </c>
      <c r="AJ144">
        <v>67.595912393076304</v>
      </c>
      <c r="AK144">
        <v>72.803756557398202</v>
      </c>
      <c r="AL144">
        <v>77.147518340956594</v>
      </c>
      <c r="AM144">
        <v>79.430790697031895</v>
      </c>
      <c r="AN144">
        <v>81.635049088611098</v>
      </c>
      <c r="AO144">
        <v>78.873963714380906</v>
      </c>
      <c r="AP144">
        <v>80.137553309550299</v>
      </c>
      <c r="AQ144">
        <v>78.494989125587196</v>
      </c>
      <c r="AR144">
        <v>78.751478349637395</v>
      </c>
      <c r="AS144">
        <v>88.636441704912997</v>
      </c>
      <c r="AT144">
        <v>80.898601532757596</v>
      </c>
      <c r="AU144">
        <v>76.3351317826517</v>
      </c>
      <c r="AV144">
        <v>75.336247330543003</v>
      </c>
      <c r="AW144">
        <v>79.482944901118699</v>
      </c>
      <c r="AX144">
        <v>73.603972958053305</v>
      </c>
      <c r="AY144">
        <v>71.261178488300899</v>
      </c>
      <c r="AZ144">
        <v>68.606511660139105</v>
      </c>
      <c r="BA144">
        <v>63.369043608222</v>
      </c>
      <c r="BB144">
        <v>49.149141530823499</v>
      </c>
      <c r="BH144">
        <v>46.917970809275502</v>
      </c>
      <c r="BI144">
        <v>46.471537025801503</v>
      </c>
      <c r="BJ144">
        <v>47.140409801460002</v>
      </c>
      <c r="BK144">
        <v>49.809396750745897</v>
      </c>
      <c r="BL144">
        <v>49.425525854372196</v>
      </c>
      <c r="BM144">
        <v>37.089120501303398</v>
      </c>
      <c r="BN144">
        <v>41.229971749404299</v>
      </c>
      <c r="BO144">
        <v>46.6814382822418</v>
      </c>
      <c r="BP144">
        <v>42.277720062031896</v>
      </c>
    </row>
    <row r="145" spans="1:68" x14ac:dyDescent="0.2">
      <c r="A145" t="s">
        <v>287</v>
      </c>
      <c r="B145" t="s">
        <v>288</v>
      </c>
      <c r="C145" t="s">
        <v>9</v>
      </c>
      <c r="D145" t="s">
        <v>10</v>
      </c>
      <c r="E145">
        <v>21.9516986851296</v>
      </c>
      <c r="J145">
        <v>19.711385102448901</v>
      </c>
      <c r="K145">
        <v>20.5563623224878</v>
      </c>
      <c r="L145">
        <v>19.905662920631801</v>
      </c>
      <c r="M145">
        <v>18.616698606819099</v>
      </c>
      <c r="N145">
        <v>17.703933852777599</v>
      </c>
      <c r="O145">
        <v>18.6073169546675</v>
      </c>
      <c r="P145">
        <v>18.209521911330999</v>
      </c>
      <c r="Q145">
        <v>17.9559635203914</v>
      </c>
      <c r="R145">
        <v>20.265609591047699</v>
      </c>
      <c r="S145">
        <v>25.010852894119701</v>
      </c>
      <c r="T145">
        <v>25.643461061025398</v>
      </c>
      <c r="U145">
        <v>26.411208520394599</v>
      </c>
      <c r="V145">
        <v>26.950813170267001</v>
      </c>
      <c r="W145">
        <v>27.014311368025201</v>
      </c>
      <c r="X145">
        <v>30.3001909333329</v>
      </c>
      <c r="Y145">
        <v>31.948130745905999</v>
      </c>
      <c r="Z145">
        <v>31.877541664769499</v>
      </c>
      <c r="AA145">
        <v>29.7853379608658</v>
      </c>
      <c r="AB145">
        <v>28.776422562407699</v>
      </c>
      <c r="AC145">
        <v>28.676223393010101</v>
      </c>
      <c r="AD145">
        <v>27.3277153217722</v>
      </c>
      <c r="AE145">
        <v>25.2338554740166</v>
      </c>
      <c r="AF145">
        <v>25.350730236891899</v>
      </c>
      <c r="AG145">
        <v>27.885199372999701</v>
      </c>
      <c r="AH145">
        <v>32.019609441534897</v>
      </c>
      <c r="AI145">
        <v>34.122667456945798</v>
      </c>
      <c r="AJ145">
        <v>34.409826017173103</v>
      </c>
      <c r="AK145">
        <v>35.541418266353404</v>
      </c>
      <c r="AL145">
        <v>36.910871539238599</v>
      </c>
      <c r="AM145">
        <v>38.108573647736002</v>
      </c>
      <c r="AN145">
        <v>40.693158257829801</v>
      </c>
      <c r="AO145">
        <v>40.814595347647803</v>
      </c>
      <c r="AP145">
        <v>42.4456336615536</v>
      </c>
      <c r="AQ145">
        <v>42.233510396162401</v>
      </c>
      <c r="AR145">
        <v>42.269416042188801</v>
      </c>
      <c r="AS145">
        <v>44.973803483986202</v>
      </c>
      <c r="AT145">
        <v>44.982554472476998</v>
      </c>
      <c r="AU145">
        <v>48.170533279577803</v>
      </c>
      <c r="AV145">
        <v>49.833966302428998</v>
      </c>
      <c r="AW145">
        <v>55.4620113963161</v>
      </c>
      <c r="AX145">
        <v>58.166057773447001</v>
      </c>
      <c r="AY145">
        <v>59.7113331810516</v>
      </c>
      <c r="AZ145">
        <v>61.244159802039597</v>
      </c>
      <c r="BA145">
        <v>66.0128611632488</v>
      </c>
      <c r="BB145">
        <v>57.604402331345099</v>
      </c>
      <c r="BC145">
        <v>57.901690203479603</v>
      </c>
      <c r="BD145">
        <v>62.0383743204372</v>
      </c>
      <c r="BE145">
        <v>60.985914638714704</v>
      </c>
      <c r="BF145">
        <v>59.055817590607802</v>
      </c>
      <c r="BG145">
        <v>55.992440614720401</v>
      </c>
      <c r="BH145">
        <v>51.371330477450798</v>
      </c>
      <c r="BI145">
        <v>48.974474302365799</v>
      </c>
      <c r="BJ145">
        <v>51.726660935368997</v>
      </c>
      <c r="BK145">
        <v>55.068917253259698</v>
      </c>
      <c r="BL145">
        <v>52.396488853453803</v>
      </c>
      <c r="BM145">
        <v>47.922045513688801</v>
      </c>
      <c r="BN145">
        <v>54.514281620220501</v>
      </c>
      <c r="BO145">
        <v>60.141415525797299</v>
      </c>
      <c r="BP145">
        <v>51.164856419757299</v>
      </c>
    </row>
    <row r="146" spans="1:68" x14ac:dyDescent="0.2">
      <c r="A146" t="s">
        <v>289</v>
      </c>
      <c r="B146" t="s">
        <v>290</v>
      </c>
      <c r="C146" t="s">
        <v>9</v>
      </c>
      <c r="D146" t="s">
        <v>10</v>
      </c>
      <c r="E146">
        <v>15.875780658657099</v>
      </c>
      <c r="F146">
        <v>15.3703317711685</v>
      </c>
      <c r="G146">
        <v>13.7072075967421</v>
      </c>
      <c r="H146">
        <v>15.1049065220441</v>
      </c>
      <c r="I146">
        <v>14.688603364860301</v>
      </c>
      <c r="J146">
        <v>14.0383747758288</v>
      </c>
      <c r="K146">
        <v>15.0556711370757</v>
      </c>
      <c r="L146">
        <v>14.334176371869001</v>
      </c>
      <c r="M146">
        <v>14.431992917331</v>
      </c>
      <c r="N146">
        <v>13.968565275208199</v>
      </c>
      <c r="O146">
        <v>15.091164540635701</v>
      </c>
      <c r="P146">
        <v>15.3634874213767</v>
      </c>
      <c r="Q146">
        <v>15.948306803627499</v>
      </c>
      <c r="R146">
        <v>18.284110098388801</v>
      </c>
      <c r="S146">
        <v>22.337380837267201</v>
      </c>
      <c r="T146">
        <v>21.444812000776299</v>
      </c>
      <c r="U146">
        <v>21.133008175779999</v>
      </c>
      <c r="V146">
        <v>21.149949730683801</v>
      </c>
      <c r="W146">
        <v>23.458843543592302</v>
      </c>
      <c r="X146">
        <v>25.463682863512101</v>
      </c>
      <c r="Y146">
        <v>28.9838073544887</v>
      </c>
      <c r="Z146">
        <v>29.9600649766804</v>
      </c>
      <c r="AA146">
        <v>27.251185192306199</v>
      </c>
      <c r="AB146">
        <v>26.682724885738299</v>
      </c>
      <c r="AC146">
        <v>27.088386132782801</v>
      </c>
      <c r="AD146">
        <v>27.237979215451102</v>
      </c>
      <c r="AE146">
        <v>25.489019002623301</v>
      </c>
      <c r="AF146">
        <v>28.657745566199999</v>
      </c>
      <c r="AG146">
        <v>32.5977779706324</v>
      </c>
      <c r="AH146">
        <v>31.338575692750801</v>
      </c>
      <c r="AI146">
        <v>31.7994125563254</v>
      </c>
      <c r="AJ146">
        <v>32.764606489855503</v>
      </c>
      <c r="AK146">
        <v>36.269596472777302</v>
      </c>
      <c r="AL146">
        <v>38.370795431664902</v>
      </c>
      <c r="AM146">
        <v>39.345019454795903</v>
      </c>
      <c r="AN146">
        <v>40.164915496152901</v>
      </c>
      <c r="AO146">
        <v>39.893552089687901</v>
      </c>
      <c r="AP146">
        <v>41.9110094229571</v>
      </c>
      <c r="AQ146">
        <v>42.392832408820396</v>
      </c>
      <c r="AR146">
        <v>42.321400713862403</v>
      </c>
      <c r="AS146">
        <v>47.050906099737098</v>
      </c>
      <c r="AT146">
        <v>46.482612516247997</v>
      </c>
      <c r="AU146">
        <v>49.044054331464402</v>
      </c>
      <c r="AV146">
        <v>53.642544491010703</v>
      </c>
      <c r="AW146">
        <v>59.010371399413998</v>
      </c>
      <c r="AX146">
        <v>60.691651172411703</v>
      </c>
      <c r="AY146">
        <v>61.603364255668701</v>
      </c>
      <c r="AZ146">
        <v>60.498154084026098</v>
      </c>
      <c r="BA146">
        <v>60.176654171549401</v>
      </c>
      <c r="BB146">
        <v>50.301817693175799</v>
      </c>
      <c r="BC146">
        <v>53.353369317199899</v>
      </c>
      <c r="BD146">
        <v>55.149995906254901</v>
      </c>
      <c r="BE146">
        <v>53.8163382499515</v>
      </c>
      <c r="BF146">
        <v>52.321802935614102</v>
      </c>
      <c r="BG146">
        <v>50.709342443346102</v>
      </c>
      <c r="BH146">
        <v>46.934582221714003</v>
      </c>
      <c r="BI146">
        <v>44.975336309590404</v>
      </c>
      <c r="BJ146">
        <v>46.4328295472097</v>
      </c>
      <c r="BK146">
        <v>48.527694448494302</v>
      </c>
      <c r="BL146">
        <v>46.507728311710899</v>
      </c>
      <c r="BM146">
        <v>44.028365346309002</v>
      </c>
      <c r="BN146">
        <v>49.339127759703501</v>
      </c>
      <c r="BO146">
        <v>52.7291489390187</v>
      </c>
      <c r="BP146">
        <v>47.8262380247672</v>
      </c>
    </row>
    <row r="147" spans="1:68" x14ac:dyDescent="0.2">
      <c r="A147" t="s">
        <v>291</v>
      </c>
      <c r="B147" t="s">
        <v>292</v>
      </c>
      <c r="C147" t="s">
        <v>9</v>
      </c>
      <c r="D147" t="s">
        <v>10</v>
      </c>
      <c r="E147">
        <v>50.202429149797602</v>
      </c>
      <c r="F147">
        <v>58.039215686274503</v>
      </c>
      <c r="G147">
        <v>62.207357859531797</v>
      </c>
      <c r="H147">
        <v>65.773809523809504</v>
      </c>
      <c r="I147">
        <v>64.959568733153603</v>
      </c>
      <c r="J147">
        <v>68.877551020408205</v>
      </c>
      <c r="K147">
        <v>67.407407407407405</v>
      </c>
      <c r="L147">
        <v>68.745570517363603</v>
      </c>
      <c r="M147">
        <v>67.213488266119896</v>
      </c>
      <c r="N147">
        <v>65.152801358234299</v>
      </c>
      <c r="O147">
        <v>61.099796334012197</v>
      </c>
      <c r="P147">
        <v>67.641681901279696</v>
      </c>
      <c r="Q147">
        <v>85.209003215434095</v>
      </c>
      <c r="R147">
        <v>82.045184304399498</v>
      </c>
      <c r="S147">
        <v>90.731707317073202</v>
      </c>
      <c r="T147">
        <v>118.444846292948</v>
      </c>
      <c r="U147">
        <v>156.54205607476601</v>
      </c>
      <c r="V147">
        <v>124.33075550267699</v>
      </c>
      <c r="W147">
        <v>107.851596203624</v>
      </c>
      <c r="X147">
        <v>145.722472370037</v>
      </c>
      <c r="Y147">
        <v>131.091936923535</v>
      </c>
      <c r="Z147">
        <v>136.29921259842499</v>
      </c>
      <c r="AZ147">
        <v>165.04894883337201</v>
      </c>
      <c r="BA147">
        <v>161.126590593391</v>
      </c>
      <c r="BB147">
        <v>158.89473758563699</v>
      </c>
      <c r="BC147">
        <v>150.102435487333</v>
      </c>
      <c r="BD147">
        <v>149.79660669915299</v>
      </c>
      <c r="BE147">
        <v>150.208575358438</v>
      </c>
      <c r="BF147">
        <v>133.36548975516999</v>
      </c>
      <c r="BG147">
        <v>126.292475360578</v>
      </c>
      <c r="BH147">
        <v>129.72277308286701</v>
      </c>
      <c r="BI147">
        <v>136.31524764472999</v>
      </c>
      <c r="BJ147">
        <v>146.366771217505</v>
      </c>
      <c r="BK147">
        <v>144.434955465602</v>
      </c>
      <c r="BL147">
        <v>140.51663349168001</v>
      </c>
      <c r="BM147">
        <v>140.785428303126</v>
      </c>
      <c r="BN147">
        <v>138.56203203132799</v>
      </c>
      <c r="BO147">
        <v>145.74346852166599</v>
      </c>
    </row>
    <row r="148" spans="1:68" x14ac:dyDescent="0.2">
      <c r="A148" t="s">
        <v>293</v>
      </c>
      <c r="B148" t="s">
        <v>294</v>
      </c>
      <c r="C148" t="s">
        <v>9</v>
      </c>
      <c r="D148" t="s">
        <v>10</v>
      </c>
      <c r="E148">
        <v>11.745784840167399</v>
      </c>
      <c r="F148">
        <v>11.2111203079199</v>
      </c>
      <c r="G148">
        <v>10.3231751176065</v>
      </c>
      <c r="H148">
        <v>11.6496469027636</v>
      </c>
      <c r="I148">
        <v>10.8575666529236</v>
      </c>
      <c r="J148">
        <v>11.914795917035301</v>
      </c>
      <c r="K148">
        <v>11.8611714512307</v>
      </c>
      <c r="L148">
        <v>11.6184276592423</v>
      </c>
      <c r="M148">
        <v>12.0656991638956</v>
      </c>
      <c r="N148">
        <v>11.8023594806623</v>
      </c>
      <c r="O148">
        <v>13.047268973158101</v>
      </c>
      <c r="P148">
        <v>13.1795421172112</v>
      </c>
      <c r="Q148">
        <v>13.794661352054501</v>
      </c>
      <c r="R148">
        <v>16.1983956012606</v>
      </c>
      <c r="S148">
        <v>19.912313383872899</v>
      </c>
      <c r="T148">
        <v>19.2797848405372</v>
      </c>
      <c r="U148">
        <v>18.954278474662999</v>
      </c>
      <c r="V148">
        <v>18.875505363630101</v>
      </c>
      <c r="W148">
        <v>23.089467905963101</v>
      </c>
      <c r="X148">
        <v>24.727470269004598</v>
      </c>
      <c r="Y148">
        <v>29.279499735330301</v>
      </c>
      <c r="Z148">
        <v>30.6297437753507</v>
      </c>
      <c r="AA148">
        <v>26.796181962103201</v>
      </c>
      <c r="AB148">
        <v>26.178962574852999</v>
      </c>
      <c r="AC148">
        <v>27.3510172063203</v>
      </c>
      <c r="AD148">
        <v>28.050830923842099</v>
      </c>
      <c r="AE148">
        <v>26.5696149254122</v>
      </c>
      <c r="AF148">
        <v>30.5055871113818</v>
      </c>
      <c r="AG148">
        <v>34.972527209944801</v>
      </c>
      <c r="AH148">
        <v>33.4909390312258</v>
      </c>
      <c r="AI148">
        <v>33.682906848694202</v>
      </c>
      <c r="AJ148">
        <v>34.407226825216497</v>
      </c>
      <c r="AK148">
        <v>46.984862992347999</v>
      </c>
      <c r="AL148">
        <v>45.806628547294601</v>
      </c>
      <c r="AM148">
        <v>44.606325558348999</v>
      </c>
      <c r="AN148">
        <v>44.662401941951302</v>
      </c>
      <c r="AO148">
        <v>43.380172212422401</v>
      </c>
      <c r="AP148">
        <v>44.470414601471496</v>
      </c>
      <c r="AQ148">
        <v>44.734355019405498</v>
      </c>
      <c r="AR148">
        <v>47.284432461149002</v>
      </c>
      <c r="AS148">
        <v>52.139577479853799</v>
      </c>
      <c r="AT148">
        <v>52.052486233145103</v>
      </c>
      <c r="AU148">
        <v>54.212079601223401</v>
      </c>
      <c r="AV148">
        <v>59.956854851990499</v>
      </c>
      <c r="AW148">
        <v>65.770081240073793</v>
      </c>
      <c r="AX148">
        <v>67.382677677000103</v>
      </c>
      <c r="AY148">
        <v>68.718875316617897</v>
      </c>
      <c r="AZ148">
        <v>67.528216736093498</v>
      </c>
      <c r="BA148">
        <v>65.734347983427995</v>
      </c>
      <c r="BB148">
        <v>55.460050732290902</v>
      </c>
      <c r="BC148">
        <v>59.3648423340208</v>
      </c>
      <c r="BD148">
        <v>60.555847190793898</v>
      </c>
      <c r="BE148">
        <v>59.314820156921897</v>
      </c>
      <c r="BF148">
        <v>58.179008273139402</v>
      </c>
      <c r="BG148">
        <v>57.234601899239898</v>
      </c>
      <c r="BH148">
        <v>54.212771664846798</v>
      </c>
      <c r="BI148">
        <v>52.391192336218701</v>
      </c>
      <c r="BJ148">
        <v>53.2732843590139</v>
      </c>
      <c r="BK148">
        <v>54.10328832599</v>
      </c>
      <c r="BL148">
        <v>53.0686054990325</v>
      </c>
      <c r="BM148">
        <v>50.927689820648197</v>
      </c>
      <c r="BN148">
        <v>52.819373500424</v>
      </c>
      <c r="BO148">
        <v>54.942486626582998</v>
      </c>
      <c r="BP148">
        <v>50.059295159772198</v>
      </c>
    </row>
    <row r="149" spans="1:68" x14ac:dyDescent="0.2">
      <c r="A149" t="s">
        <v>295</v>
      </c>
      <c r="B149" t="s">
        <v>296</v>
      </c>
      <c r="C149" t="s">
        <v>9</v>
      </c>
      <c r="D149" t="s">
        <v>10</v>
      </c>
      <c r="AN149">
        <v>84.956217898515803</v>
      </c>
      <c r="AO149">
        <v>93.203131781831402</v>
      </c>
      <c r="AP149">
        <v>100.02560901382699</v>
      </c>
      <c r="AQ149">
        <v>89.658287801812094</v>
      </c>
      <c r="AR149">
        <v>74.821495163871404</v>
      </c>
      <c r="AS149">
        <v>83.378589328173504</v>
      </c>
      <c r="AT149">
        <v>93.665697163027403</v>
      </c>
      <c r="AU149">
        <v>100.490621074193</v>
      </c>
      <c r="AV149">
        <v>98.234906482860396</v>
      </c>
      <c r="AW149">
        <v>104.604018876523</v>
      </c>
      <c r="AX149">
        <v>117.48357703696099</v>
      </c>
      <c r="AY149">
        <v>124.335443328732</v>
      </c>
      <c r="AZ149">
        <v>116.387387927408</v>
      </c>
      <c r="BA149">
        <v>126.849087602913</v>
      </c>
      <c r="BB149">
        <v>105.338778299376</v>
      </c>
      <c r="BC149">
        <v>129.88738286341399</v>
      </c>
      <c r="BD149">
        <v>148.44721910997799</v>
      </c>
      <c r="BE149">
        <v>155.84316065743201</v>
      </c>
      <c r="BF149">
        <v>155.88679086863601</v>
      </c>
      <c r="BG149">
        <v>142.721642753591</v>
      </c>
      <c r="BH149">
        <v>138.55231732447501</v>
      </c>
      <c r="BI149">
        <v>134.453858437451</v>
      </c>
      <c r="BJ149">
        <v>144.873355393449</v>
      </c>
      <c r="BK149">
        <v>148.594780129181</v>
      </c>
      <c r="BL149">
        <v>149.17621135656699</v>
      </c>
      <c r="BM149">
        <v>136.91260704251999</v>
      </c>
      <c r="BN149">
        <v>155.63662571056099</v>
      </c>
      <c r="BO149">
        <v>175.60553265064601</v>
      </c>
      <c r="BP149">
        <v>153.147509051703</v>
      </c>
    </row>
    <row r="150" spans="1:68" x14ac:dyDescent="0.2">
      <c r="A150" t="s">
        <v>297</v>
      </c>
      <c r="B150" t="s">
        <v>298</v>
      </c>
      <c r="C150" t="s">
        <v>9</v>
      </c>
      <c r="D150" t="s">
        <v>10</v>
      </c>
      <c r="O150">
        <v>160.83798585868399</v>
      </c>
      <c r="P150">
        <v>168.22201594135601</v>
      </c>
      <c r="Q150">
        <v>155.73003968303701</v>
      </c>
      <c r="R150">
        <v>162.09995629866299</v>
      </c>
      <c r="S150">
        <v>180.06606768766301</v>
      </c>
      <c r="T150">
        <v>176.08552355486799</v>
      </c>
      <c r="U150">
        <v>166.20069393829499</v>
      </c>
      <c r="V150">
        <v>165.371930479041</v>
      </c>
      <c r="W150">
        <v>161.877552416496</v>
      </c>
      <c r="X150">
        <v>173.31966163417499</v>
      </c>
      <c r="Y150">
        <v>173.11871398888599</v>
      </c>
      <c r="Z150">
        <v>171.50634841941999</v>
      </c>
      <c r="AA150">
        <v>174.93638471821299</v>
      </c>
      <c r="AB150">
        <v>175.628107754437</v>
      </c>
      <c r="AC150">
        <v>195.35064642951801</v>
      </c>
      <c r="AD150">
        <v>206.57010525740799</v>
      </c>
      <c r="AE150">
        <v>188.533175897006</v>
      </c>
      <c r="AF150">
        <v>187.43096184324199</v>
      </c>
      <c r="AG150">
        <v>188.92057460633299</v>
      </c>
      <c r="AH150">
        <v>191.01181054177499</v>
      </c>
      <c r="AI150">
        <v>187.81116710145699</v>
      </c>
      <c r="AJ150">
        <v>188.663907871345</v>
      </c>
      <c r="AK150">
        <v>182.54727407881001</v>
      </c>
      <c r="AL150">
        <v>181.40266678342601</v>
      </c>
      <c r="AM150">
        <v>185.78624714886499</v>
      </c>
      <c r="AN150">
        <v>189.54444588879599</v>
      </c>
      <c r="AO150">
        <v>195.63690664814999</v>
      </c>
      <c r="AP150">
        <v>212.088757931917</v>
      </c>
      <c r="AQ150">
        <v>236.57001498757501</v>
      </c>
      <c r="AR150">
        <v>239.92249957769101</v>
      </c>
      <c r="AS150">
        <v>272.41232684534799</v>
      </c>
      <c r="AT150">
        <v>270.76563044325701</v>
      </c>
      <c r="AU150">
        <v>250.689198161424</v>
      </c>
      <c r="AV150">
        <v>244.97794606052801</v>
      </c>
      <c r="AW150">
        <v>265.22688485563702</v>
      </c>
      <c r="AX150">
        <v>284.07747686947801</v>
      </c>
      <c r="AY150">
        <v>305.87954748852599</v>
      </c>
      <c r="AZ150">
        <v>307.48502008519603</v>
      </c>
      <c r="BA150">
        <v>292.21348078342999</v>
      </c>
      <c r="BB150">
        <v>263.53270154168399</v>
      </c>
      <c r="BC150">
        <v>293.67187690693902</v>
      </c>
      <c r="BD150">
        <v>308.71445387416202</v>
      </c>
      <c r="BE150">
        <v>311.78683520468599</v>
      </c>
      <c r="BF150">
        <v>320.53350631676801</v>
      </c>
      <c r="BG150">
        <v>333.42885319668</v>
      </c>
      <c r="BH150">
        <v>351.13197436148999</v>
      </c>
      <c r="BI150">
        <v>348.43740937688898</v>
      </c>
      <c r="BJ150">
        <v>353.79399198030302</v>
      </c>
      <c r="BK150">
        <v>362.42390450058502</v>
      </c>
      <c r="BL150">
        <v>382.34836920300302</v>
      </c>
      <c r="BM150">
        <v>372.27140294364</v>
      </c>
      <c r="BN150">
        <v>393.14119815601998</v>
      </c>
      <c r="BO150">
        <v>388.513668433747</v>
      </c>
      <c r="BP150">
        <v>394.22069367573101</v>
      </c>
    </row>
    <row r="151" spans="1:68" x14ac:dyDescent="0.2">
      <c r="A151" t="s">
        <v>299</v>
      </c>
      <c r="B151" t="s">
        <v>300</v>
      </c>
      <c r="C151" t="s">
        <v>9</v>
      </c>
      <c r="D151" t="s">
        <v>10</v>
      </c>
      <c r="AN151">
        <v>73.867062527698494</v>
      </c>
      <c r="AO151">
        <v>89.838783222861906</v>
      </c>
      <c r="AP151">
        <v>88.4406254725737</v>
      </c>
      <c r="AQ151">
        <v>90.553572898196194</v>
      </c>
      <c r="AR151">
        <v>79.865070994121794</v>
      </c>
      <c r="AS151">
        <v>81.536247413914893</v>
      </c>
      <c r="AT151">
        <v>86.368391133303106</v>
      </c>
      <c r="AU151">
        <v>83.206344240346496</v>
      </c>
      <c r="AV151">
        <v>84.6111799534319</v>
      </c>
      <c r="AW151">
        <v>93.135676181157294</v>
      </c>
      <c r="AX151">
        <v>100.23575128016699</v>
      </c>
      <c r="AY151">
        <v>100.132982720502</v>
      </c>
      <c r="AZ151">
        <v>95.573285501181402</v>
      </c>
      <c r="BA151">
        <v>91.176455359484606</v>
      </c>
      <c r="BB151">
        <v>86.412453089493397</v>
      </c>
      <c r="BC151">
        <v>108.604780633327</v>
      </c>
      <c r="BD151">
        <v>125.490446188595</v>
      </c>
      <c r="BE151">
        <v>128.22844171041001</v>
      </c>
      <c r="BF151">
        <v>125.157855220952</v>
      </c>
      <c r="BG151">
        <v>125.279273059175</v>
      </c>
      <c r="BH151">
        <v>122.29936473547301</v>
      </c>
      <c r="BI151">
        <v>118.910633122655</v>
      </c>
      <c r="BJ151">
        <v>123.85231144193401</v>
      </c>
      <c r="BK151">
        <v>123.622898695446</v>
      </c>
      <c r="BL151">
        <v>120.74313666800499</v>
      </c>
      <c r="BM151">
        <v>120.197288812401</v>
      </c>
      <c r="BN151">
        <v>132.33403096686899</v>
      </c>
      <c r="BO151">
        <v>150.37386755814001</v>
      </c>
      <c r="BP151">
        <v>131.97009183690901</v>
      </c>
    </row>
    <row r="152" spans="1:68" x14ac:dyDescent="0.2">
      <c r="A152" t="s">
        <v>301</v>
      </c>
      <c r="B152" t="s">
        <v>302</v>
      </c>
      <c r="C152" t="s">
        <v>9</v>
      </c>
      <c r="D152" t="s">
        <v>10</v>
      </c>
      <c r="AA152">
        <v>210.09419372979099</v>
      </c>
      <c r="AB152">
        <v>214.165779827362</v>
      </c>
      <c r="AC152">
        <v>211.439748115638</v>
      </c>
      <c r="AD152">
        <v>198.14593850390099</v>
      </c>
      <c r="AE152">
        <v>205.058238983465</v>
      </c>
      <c r="AF152">
        <v>202.072571902302</v>
      </c>
      <c r="AG152">
        <v>195.73439113188101</v>
      </c>
      <c r="AH152">
        <v>190.98771679624599</v>
      </c>
      <c r="AI152">
        <v>175.66436251920101</v>
      </c>
      <c r="AJ152">
        <v>168.52478598447101</v>
      </c>
      <c r="AK152">
        <v>147.122182802011</v>
      </c>
      <c r="AL152">
        <v>134.573890698035</v>
      </c>
      <c r="AM152">
        <v>130.41262763988101</v>
      </c>
      <c r="AN152">
        <v>125.366036122689</v>
      </c>
      <c r="AO152">
        <v>122.344072480498</v>
      </c>
      <c r="AP152">
        <v>123.265644140025</v>
      </c>
      <c r="AQ152">
        <v>124.857111250415</v>
      </c>
      <c r="AR152">
        <v>132.237043265556</v>
      </c>
      <c r="AS152">
        <v>147.76251172543201</v>
      </c>
      <c r="AT152">
        <v>150.02358832922101</v>
      </c>
      <c r="AU152">
        <v>152.38264099966199</v>
      </c>
      <c r="AV152">
        <v>150.78839554326001</v>
      </c>
      <c r="AW152">
        <v>148.903750204961</v>
      </c>
      <c r="AX152">
        <v>136.37222193707299</v>
      </c>
      <c r="AY152">
        <v>128.78568907859599</v>
      </c>
      <c r="AZ152">
        <v>130.67059879471699</v>
      </c>
      <c r="BA152">
        <v>126.607131209269</v>
      </c>
      <c r="BB152">
        <v>113.555113336389</v>
      </c>
      <c r="BC152">
        <v>119.94008770027899</v>
      </c>
      <c r="BD152">
        <v>122.88838944211599</v>
      </c>
      <c r="BE152">
        <v>123.713341833778</v>
      </c>
      <c r="BF152">
        <v>121.422551665011</v>
      </c>
      <c r="BG152">
        <v>118.635351959792</v>
      </c>
      <c r="BH152">
        <v>118.498337540449</v>
      </c>
      <c r="BI152">
        <v>112.184468174855</v>
      </c>
      <c r="BJ152">
        <v>114.92577544444499</v>
      </c>
      <c r="BK152">
        <v>115.865480655493</v>
      </c>
      <c r="BL152">
        <v>114.703063841274</v>
      </c>
      <c r="BM152">
        <v>121.50036301495</v>
      </c>
      <c r="BN152">
        <v>167.68874583545099</v>
      </c>
      <c r="BO152">
        <v>173.617044999569</v>
      </c>
      <c r="BP152">
        <v>142.00427956297901</v>
      </c>
    </row>
    <row r="153" spans="1:68" x14ac:dyDescent="0.2">
      <c r="A153" t="s">
        <v>303</v>
      </c>
      <c r="B153" t="s">
        <v>304</v>
      </c>
      <c r="C153" t="s">
        <v>9</v>
      </c>
      <c r="D153" t="s">
        <v>10</v>
      </c>
    </row>
    <row r="154" spans="1:68" x14ac:dyDescent="0.2">
      <c r="A154" t="s">
        <v>305</v>
      </c>
      <c r="B154" t="s">
        <v>306</v>
      </c>
      <c r="C154" t="s">
        <v>9</v>
      </c>
      <c r="D154" t="s">
        <v>10</v>
      </c>
      <c r="E154">
        <v>46.2702448807553</v>
      </c>
      <c r="F154">
        <v>46.532038004987598</v>
      </c>
      <c r="G154">
        <v>39.113110487650502</v>
      </c>
      <c r="H154">
        <v>38.001041585476003</v>
      </c>
      <c r="I154">
        <v>38.627218544138799</v>
      </c>
      <c r="J154">
        <v>35.053619302949102</v>
      </c>
      <c r="K154">
        <v>38.334707337180497</v>
      </c>
      <c r="L154">
        <v>38.077322262584303</v>
      </c>
      <c r="M154">
        <v>38.5382059800665</v>
      </c>
      <c r="N154">
        <v>37.209805725418001</v>
      </c>
      <c r="O154">
        <v>39.216322860996002</v>
      </c>
      <c r="P154">
        <v>36.679241852643102</v>
      </c>
      <c r="Q154">
        <v>37.796958663525402</v>
      </c>
      <c r="R154">
        <v>42.942736776408204</v>
      </c>
      <c r="S154">
        <v>55.749254621347603</v>
      </c>
      <c r="T154">
        <v>55.818845953146003</v>
      </c>
      <c r="U154">
        <v>54.644442345830598</v>
      </c>
      <c r="V154">
        <v>54.217158015313203</v>
      </c>
      <c r="W154">
        <v>46.439242847300299</v>
      </c>
      <c r="X154">
        <v>46.874748158535198</v>
      </c>
      <c r="Y154">
        <v>47.342067826873802</v>
      </c>
      <c r="Z154">
        <v>57.4360558027929</v>
      </c>
      <c r="AA154">
        <v>55.340270357143503</v>
      </c>
      <c r="AB154">
        <v>52.614095021893597</v>
      </c>
      <c r="AC154">
        <v>60.362679517526203</v>
      </c>
      <c r="AD154">
        <v>59.315074632492198</v>
      </c>
      <c r="AE154">
        <v>50.280603583822298</v>
      </c>
      <c r="AF154">
        <v>49.657505514226202</v>
      </c>
      <c r="AG154">
        <v>50.1376031659319</v>
      </c>
      <c r="AH154">
        <v>50.3508447455349</v>
      </c>
      <c r="AI154">
        <v>54.626687420619803</v>
      </c>
      <c r="AJ154">
        <v>49.779295476649402</v>
      </c>
      <c r="AK154">
        <v>50.263316184572503</v>
      </c>
      <c r="AL154">
        <v>49.668456614100997</v>
      </c>
      <c r="AM154">
        <v>47.313553732504801</v>
      </c>
      <c r="AN154">
        <v>51.715025384123599</v>
      </c>
      <c r="AO154">
        <v>47.095543447978301</v>
      </c>
      <c r="AP154">
        <v>51.150154648610403</v>
      </c>
      <c r="AQ154">
        <v>45.672359594399097</v>
      </c>
      <c r="AR154">
        <v>48.578876486646003</v>
      </c>
      <c r="AS154">
        <v>53.440305838878501</v>
      </c>
      <c r="AT154">
        <v>53.491571018787099</v>
      </c>
      <c r="AU154">
        <v>54.31012791421</v>
      </c>
      <c r="AV154">
        <v>52.331858266992299</v>
      </c>
      <c r="AW154">
        <v>55.551638474453597</v>
      </c>
      <c r="AX154">
        <v>61.493827686323499</v>
      </c>
      <c r="AY154">
        <v>64.6721977787154</v>
      </c>
      <c r="AZ154">
        <v>71.349646779665704</v>
      </c>
      <c r="BA154">
        <v>77.834471642560203</v>
      </c>
      <c r="BB154">
        <v>62.370956015226902</v>
      </c>
      <c r="BC154">
        <v>69.541979610143997</v>
      </c>
      <c r="BD154">
        <v>76.825871490624706</v>
      </c>
      <c r="BE154">
        <v>78.222101895607196</v>
      </c>
      <c r="BF154">
        <v>73.857756531531805</v>
      </c>
      <c r="BG154">
        <v>71.893566753939794</v>
      </c>
      <c r="BH154">
        <v>67.288675925384894</v>
      </c>
      <c r="BI154">
        <v>71.122660381686401</v>
      </c>
      <c r="BJ154">
        <v>74.173357878657299</v>
      </c>
      <c r="BK154">
        <v>77.254887524398896</v>
      </c>
      <c r="BL154">
        <v>75.998115879842203</v>
      </c>
      <c r="BM154">
        <v>68.843803390436406</v>
      </c>
      <c r="BN154">
        <v>75.632194187461295</v>
      </c>
      <c r="BO154">
        <v>101.115882474112</v>
      </c>
      <c r="BP154">
        <v>96.209058387873299</v>
      </c>
    </row>
    <row r="155" spans="1:68" x14ac:dyDescent="0.2">
      <c r="A155" t="s">
        <v>307</v>
      </c>
      <c r="B155" t="s">
        <v>308</v>
      </c>
      <c r="C155" t="s">
        <v>9</v>
      </c>
      <c r="D155" t="s">
        <v>10</v>
      </c>
    </row>
    <row r="156" spans="1:68" x14ac:dyDescent="0.2">
      <c r="A156" t="s">
        <v>309</v>
      </c>
      <c r="B156" t="s">
        <v>310</v>
      </c>
      <c r="C156" t="s">
        <v>9</v>
      </c>
      <c r="D156" t="s">
        <v>10</v>
      </c>
      <c r="AN156">
        <v>128.016386523173</v>
      </c>
      <c r="AO156">
        <v>129.237536040111</v>
      </c>
      <c r="AP156">
        <v>127.560400247842</v>
      </c>
      <c r="AQ156">
        <v>116.80312445153901</v>
      </c>
      <c r="AR156">
        <v>117.52793519388899</v>
      </c>
      <c r="AS156">
        <v>126.163100130478</v>
      </c>
      <c r="AT156">
        <v>124.500739599353</v>
      </c>
      <c r="AU156">
        <v>129.83952550153501</v>
      </c>
      <c r="AV156">
        <v>140.05652992505199</v>
      </c>
      <c r="AW156">
        <v>132.69906968032001</v>
      </c>
      <c r="AX156">
        <v>143.02356846913801</v>
      </c>
      <c r="AY156">
        <v>137.154763819994</v>
      </c>
      <c r="AZ156">
        <v>142.72053902302099</v>
      </c>
      <c r="BA156">
        <v>134.4216013477</v>
      </c>
      <c r="BB156">
        <v>110.363326850495</v>
      </c>
      <c r="BC156">
        <v>87.937851895157294</v>
      </c>
      <c r="BD156">
        <v>98.617596532655597</v>
      </c>
      <c r="BE156">
        <v>96.306409833629402</v>
      </c>
      <c r="BF156">
        <v>95.687296833238307</v>
      </c>
      <c r="BG156">
        <v>94.228291969092794</v>
      </c>
      <c r="BH156">
        <v>88.966415456532303</v>
      </c>
      <c r="BI156">
        <v>89.004683718867099</v>
      </c>
      <c r="BJ156">
        <v>88.623390275437799</v>
      </c>
      <c r="BK156">
        <v>87.4467874275648</v>
      </c>
      <c r="BL156">
        <v>87.6322371148906</v>
      </c>
      <c r="BM156">
        <v>79.265722119157999</v>
      </c>
      <c r="BN156">
        <v>88.470886539926695</v>
      </c>
      <c r="BO156">
        <v>110.733965557959</v>
      </c>
      <c r="BP156">
        <v>95.131574891660506</v>
      </c>
    </row>
    <row r="157" spans="1:68" x14ac:dyDescent="0.2">
      <c r="A157" t="s">
        <v>311</v>
      </c>
      <c r="B157" t="s">
        <v>312</v>
      </c>
      <c r="C157" t="s">
        <v>9</v>
      </c>
      <c r="D157" t="s">
        <v>10</v>
      </c>
      <c r="E157">
        <v>26.654709079070301</v>
      </c>
      <c r="F157">
        <v>34.108089847858601</v>
      </c>
      <c r="G157">
        <v>32.138558105895498</v>
      </c>
      <c r="H157">
        <v>32.706762413759897</v>
      </c>
      <c r="I157">
        <v>33.230641007995096</v>
      </c>
      <c r="J157">
        <v>33.211703342436103</v>
      </c>
      <c r="K157">
        <v>40.492782140129698</v>
      </c>
      <c r="L157">
        <v>39.018314901923901</v>
      </c>
      <c r="M157">
        <v>40.540514184304897</v>
      </c>
      <c r="N157">
        <v>41.2208174054255</v>
      </c>
      <c r="O157">
        <v>40.745966971752402</v>
      </c>
      <c r="P157">
        <v>35.470317008587898</v>
      </c>
      <c r="Q157">
        <v>32.586207402651297</v>
      </c>
      <c r="R157">
        <v>33.126587689627698</v>
      </c>
      <c r="S157">
        <v>35.733315121999901</v>
      </c>
      <c r="T157">
        <v>36.7496536208712</v>
      </c>
      <c r="U157">
        <v>32.688442647156698</v>
      </c>
      <c r="V157">
        <v>36.493962300541902</v>
      </c>
      <c r="W157">
        <v>41.208439165890702</v>
      </c>
      <c r="X157">
        <v>44.962511334254998</v>
      </c>
      <c r="Y157">
        <v>30.266358406474101</v>
      </c>
      <c r="Z157">
        <v>23.533365639293201</v>
      </c>
      <c r="AA157">
        <v>21.377574248427099</v>
      </c>
      <c r="AB157">
        <v>19.289697474543701</v>
      </c>
      <c r="AC157">
        <v>23.264670818611702</v>
      </c>
      <c r="AD157">
        <v>22.439319572317199</v>
      </c>
      <c r="AE157">
        <v>21.543017780326</v>
      </c>
      <c r="AF157">
        <v>30.129060563044199</v>
      </c>
      <c r="AG157">
        <v>30.4964828884582</v>
      </c>
      <c r="AH157">
        <v>31.762982591962199</v>
      </c>
      <c r="AI157">
        <v>32.3809923743162</v>
      </c>
      <c r="AJ157">
        <v>35.756798058041497</v>
      </c>
      <c r="AK157">
        <v>33.157617767117401</v>
      </c>
      <c r="AL157">
        <v>32.8658889270584</v>
      </c>
      <c r="AM157">
        <v>43.558917937995801</v>
      </c>
      <c r="AN157">
        <v>45.374491567832401</v>
      </c>
      <c r="AO157">
        <v>35.882460166834498</v>
      </c>
      <c r="AP157">
        <v>36.873747781944097</v>
      </c>
      <c r="AQ157">
        <v>37.3321870147971</v>
      </c>
      <c r="AR157">
        <v>40.924412020806301</v>
      </c>
      <c r="AS157">
        <v>42.777122663972499</v>
      </c>
      <c r="AT157">
        <v>41.035126092385902</v>
      </c>
      <c r="AU157">
        <v>50.181691937929799</v>
      </c>
      <c r="AV157">
        <v>34.030602917475001</v>
      </c>
      <c r="AW157">
        <v>48.775381885215602</v>
      </c>
      <c r="AX157">
        <v>59.130084935767698</v>
      </c>
      <c r="AY157">
        <v>62.102838937024401</v>
      </c>
      <c r="AZ157">
        <v>66.702735357004897</v>
      </c>
      <c r="BA157">
        <v>74.357353960805995</v>
      </c>
      <c r="BB157">
        <v>62.411697595819597</v>
      </c>
      <c r="BC157">
        <v>57.874894510180702</v>
      </c>
      <c r="BD157">
        <v>56.483092595189298</v>
      </c>
      <c r="BE157">
        <v>52.651714081125498</v>
      </c>
      <c r="BF157">
        <v>56.367581790093197</v>
      </c>
      <c r="BG157">
        <v>61.969432211123397</v>
      </c>
      <c r="BH157">
        <v>61.220378836507798</v>
      </c>
      <c r="BI157">
        <v>60.834698483142297</v>
      </c>
      <c r="BJ157">
        <v>65.343401507291503</v>
      </c>
      <c r="BK157">
        <v>67.841504668358198</v>
      </c>
      <c r="BL157">
        <v>62.601323045712803</v>
      </c>
      <c r="BM157">
        <v>49.010707366437103</v>
      </c>
      <c r="BN157">
        <v>54.457041591706798</v>
      </c>
      <c r="BO157">
        <v>69.604671976201701</v>
      </c>
      <c r="BP157">
        <v>71.590547080085898</v>
      </c>
    </row>
    <row r="158" spans="1:68" x14ac:dyDescent="0.2">
      <c r="A158" t="s">
        <v>313</v>
      </c>
      <c r="B158" t="s">
        <v>314</v>
      </c>
      <c r="C158" t="s">
        <v>9</v>
      </c>
      <c r="D158" t="s">
        <v>10</v>
      </c>
    </row>
    <row r="159" spans="1:68" x14ac:dyDescent="0.2">
      <c r="A159" t="s">
        <v>315</v>
      </c>
      <c r="B159" t="s">
        <v>316</v>
      </c>
      <c r="C159" t="s">
        <v>9</v>
      </c>
      <c r="D159" t="s">
        <v>10</v>
      </c>
      <c r="O159">
        <v>57.357809745788302</v>
      </c>
      <c r="P159">
        <v>58.596341701468603</v>
      </c>
      <c r="Q159">
        <v>60.284884955975102</v>
      </c>
      <c r="R159">
        <v>77.974092434638493</v>
      </c>
      <c r="S159">
        <v>74.066303535501703</v>
      </c>
      <c r="T159">
        <v>81.831152587763398</v>
      </c>
      <c r="U159">
        <v>75.736978718320699</v>
      </c>
      <c r="V159">
        <v>78.595263706379598</v>
      </c>
      <c r="W159">
        <v>76.751927369712305</v>
      </c>
      <c r="X159">
        <v>77.121540124363193</v>
      </c>
      <c r="Y159">
        <v>80.287513373210999</v>
      </c>
      <c r="Z159">
        <v>81.135310082869694</v>
      </c>
      <c r="AA159">
        <v>76.327753011499496</v>
      </c>
      <c r="AB159">
        <v>69.667379656561806</v>
      </c>
      <c r="AC159">
        <v>66.186349819803795</v>
      </c>
      <c r="AD159">
        <v>60.6835791648518</v>
      </c>
      <c r="AE159">
        <v>52.5105913422016</v>
      </c>
      <c r="AF159">
        <v>55.088919323457603</v>
      </c>
      <c r="AG159">
        <v>56.297982954447498</v>
      </c>
      <c r="AH159">
        <v>61.091197711733798</v>
      </c>
      <c r="AI159">
        <v>61.9198458007074</v>
      </c>
      <c r="AJ159">
        <v>65.124929090450607</v>
      </c>
      <c r="AK159">
        <v>60.763987584701297</v>
      </c>
      <c r="AL159">
        <v>59.253788567867097</v>
      </c>
      <c r="AM159">
        <v>57.357560845379098</v>
      </c>
      <c r="AN159">
        <v>59.469323856295702</v>
      </c>
      <c r="AO159">
        <v>58.792369662768103</v>
      </c>
      <c r="AP159">
        <v>64.679171697974297</v>
      </c>
      <c r="AQ159">
        <v>62.778737236187503</v>
      </c>
      <c r="AR159">
        <v>64.348170993392898</v>
      </c>
      <c r="AS159">
        <v>69.235739923580795</v>
      </c>
      <c r="AT159">
        <v>69.9699293749768</v>
      </c>
      <c r="AU159">
        <v>71.390315790891293</v>
      </c>
      <c r="AV159">
        <v>77.119487721462605</v>
      </c>
      <c r="AW159">
        <v>81.272215140910504</v>
      </c>
      <c r="AX159">
        <v>85.175824099405801</v>
      </c>
      <c r="AY159">
        <v>85.376386246100495</v>
      </c>
      <c r="AZ159">
        <v>88.310536391294505</v>
      </c>
      <c r="BA159">
        <v>90.909437620829607</v>
      </c>
      <c r="BB159">
        <v>82.807914550916806</v>
      </c>
      <c r="BC159">
        <v>80.598837904633797</v>
      </c>
      <c r="BD159">
        <v>83.124415960158998</v>
      </c>
      <c r="BE159">
        <v>85.017461112261898</v>
      </c>
      <c r="BF159">
        <v>84.077446674926804</v>
      </c>
      <c r="BG159">
        <v>82.036309071000204</v>
      </c>
      <c r="BH159">
        <v>77.488835518686003</v>
      </c>
      <c r="BI159">
        <v>72.9998066243664</v>
      </c>
      <c r="BJ159">
        <v>76.369000232196598</v>
      </c>
      <c r="BK159">
        <v>78.229977340850994</v>
      </c>
      <c r="BL159">
        <v>76.649488815377893</v>
      </c>
      <c r="BM159">
        <v>68.594043358417196</v>
      </c>
      <c r="BN159">
        <v>60.674569319596401</v>
      </c>
      <c r="BO159">
        <v>65.696736732019502</v>
      </c>
      <c r="BP159">
        <v>62.792207395378497</v>
      </c>
    </row>
    <row r="160" spans="1:68" x14ac:dyDescent="0.2">
      <c r="A160" t="s">
        <v>317</v>
      </c>
      <c r="B160" t="s">
        <v>318</v>
      </c>
      <c r="C160" t="s">
        <v>9</v>
      </c>
      <c r="D160" t="s">
        <v>10</v>
      </c>
      <c r="E160">
        <v>20.169202453987701</v>
      </c>
      <c r="F160">
        <v>19.027740112994401</v>
      </c>
      <c r="G160">
        <v>18.677842105263199</v>
      </c>
      <c r="H160">
        <v>18.273726415094298</v>
      </c>
      <c r="I160">
        <v>17.486494023904399</v>
      </c>
      <c r="J160">
        <v>17.1569230769231</v>
      </c>
      <c r="K160">
        <v>16.4848684210526</v>
      </c>
      <c r="L160">
        <v>15.8771987951807</v>
      </c>
      <c r="M160">
        <v>16.3915803814714</v>
      </c>
      <c r="N160">
        <v>16.817463054187201</v>
      </c>
      <c r="O160">
        <v>17.4122972972973</v>
      </c>
      <c r="P160">
        <v>16.359693877550999</v>
      </c>
      <c r="Q160">
        <v>16.890088495575199</v>
      </c>
      <c r="R160">
        <v>17.876816208393599</v>
      </c>
      <c r="S160">
        <v>18.981111111111101</v>
      </c>
      <c r="T160">
        <v>16.514545454545502</v>
      </c>
      <c r="U160">
        <v>18.357075127644102</v>
      </c>
      <c r="V160">
        <v>20.541287182260699</v>
      </c>
      <c r="W160">
        <v>21.5107402652974</v>
      </c>
      <c r="X160">
        <v>23.6401173402868</v>
      </c>
      <c r="Y160">
        <v>22.434619650421698</v>
      </c>
      <c r="Z160">
        <v>22.1172749435935</v>
      </c>
      <c r="AA160">
        <v>24.134013621743399</v>
      </c>
      <c r="AB160">
        <v>27.096102035862199</v>
      </c>
      <c r="AC160">
        <v>25.672417344643399</v>
      </c>
      <c r="AD160">
        <v>24.331292389665901</v>
      </c>
      <c r="AE160">
        <v>29.606222589978699</v>
      </c>
      <c r="AF160">
        <v>31.262320842785002</v>
      </c>
      <c r="AG160">
        <v>38.7903369479031</v>
      </c>
      <c r="AH160">
        <v>38.329650077447198</v>
      </c>
      <c r="AI160">
        <v>38.519696413329697</v>
      </c>
      <c r="AJ160">
        <v>35.7865351574196</v>
      </c>
      <c r="AK160">
        <v>35.553495904111998</v>
      </c>
      <c r="AL160">
        <v>26.163123557830801</v>
      </c>
      <c r="AM160">
        <v>29.158472134158199</v>
      </c>
      <c r="AN160">
        <v>43.665831726339697</v>
      </c>
      <c r="AO160">
        <v>47.7678235339067</v>
      </c>
      <c r="AP160">
        <v>46.491875571573502</v>
      </c>
      <c r="AQ160">
        <v>48.031884140017901</v>
      </c>
      <c r="AR160">
        <v>48.012249576110499</v>
      </c>
      <c r="AS160">
        <v>49.910409194362899</v>
      </c>
      <c r="AT160">
        <v>44.740109006301502</v>
      </c>
      <c r="AU160">
        <v>45.2098292538764</v>
      </c>
      <c r="AV160">
        <v>48.700416880837999</v>
      </c>
      <c r="AW160">
        <v>52.040620033563201</v>
      </c>
      <c r="AX160">
        <v>52.562644651788602</v>
      </c>
      <c r="AY160">
        <v>54.482116088616898</v>
      </c>
      <c r="AZ160">
        <v>55.2585243944498</v>
      </c>
      <c r="BA160">
        <v>56.3652818862573</v>
      </c>
      <c r="BB160">
        <v>54.591742131350301</v>
      </c>
      <c r="BC160">
        <v>59.273384529385098</v>
      </c>
      <c r="BD160">
        <v>62.162387276449799</v>
      </c>
      <c r="BE160">
        <v>64.257931890011307</v>
      </c>
      <c r="BF160">
        <v>62.691674773580701</v>
      </c>
      <c r="BG160">
        <v>64.098409035121506</v>
      </c>
      <c r="BH160">
        <v>70.412974676264</v>
      </c>
      <c r="BI160">
        <v>75.690303408855101</v>
      </c>
      <c r="BJ160">
        <v>76.952126040725403</v>
      </c>
      <c r="BK160">
        <v>80.212661656897495</v>
      </c>
      <c r="BL160">
        <v>77.396397281589401</v>
      </c>
      <c r="BM160">
        <v>76.8702623256235</v>
      </c>
      <c r="BN160">
        <v>83.290702693529298</v>
      </c>
      <c r="BO160">
        <v>88.448476068481895</v>
      </c>
      <c r="BP160">
        <v>74.122638965011205</v>
      </c>
    </row>
    <row r="161" spans="1:68" x14ac:dyDescent="0.2">
      <c r="A161" t="s">
        <v>319</v>
      </c>
      <c r="B161" t="s">
        <v>320</v>
      </c>
      <c r="C161" t="s">
        <v>9</v>
      </c>
      <c r="D161" t="s">
        <v>10</v>
      </c>
      <c r="AN161">
        <v>106.864260168011</v>
      </c>
      <c r="AO161">
        <v>113.293943603529</v>
      </c>
      <c r="AP161">
        <v>107.516714951011</v>
      </c>
      <c r="AQ161">
        <v>111.95080951558199</v>
      </c>
      <c r="AR161">
        <v>107.997774117619</v>
      </c>
      <c r="AS161">
        <v>130.083150187336</v>
      </c>
      <c r="AT161">
        <v>118.734333368902</v>
      </c>
      <c r="AU161">
        <v>102.320570139507</v>
      </c>
      <c r="AV161">
        <v>117.02469300771</v>
      </c>
      <c r="AW161">
        <v>114.11601263385801</v>
      </c>
      <c r="AX161">
        <v>124.86808657918201</v>
      </c>
      <c r="AY161">
        <v>112.626759315309</v>
      </c>
      <c r="AZ161">
        <v>114.829281257326</v>
      </c>
      <c r="BA161">
        <v>122.37386058586701</v>
      </c>
      <c r="BB161">
        <v>129.13000916721899</v>
      </c>
      <c r="BC161">
        <v>145.23475123434699</v>
      </c>
      <c r="BD161">
        <v>153.49265803106701</v>
      </c>
      <c r="BE161">
        <v>157.88972279509099</v>
      </c>
      <c r="BF161">
        <v>162.43774688561999</v>
      </c>
      <c r="BG161">
        <v>150.298895413347</v>
      </c>
      <c r="BH161">
        <v>138.85112283803301</v>
      </c>
      <c r="BI161">
        <v>116.839548362709</v>
      </c>
      <c r="BJ161">
        <v>125.590329743091</v>
      </c>
      <c r="BK161">
        <v>128.815278980307</v>
      </c>
      <c r="BL161">
        <v>153.59839256896899</v>
      </c>
      <c r="BM161">
        <v>108.29223620657901</v>
      </c>
      <c r="BN161">
        <v>118.047657212332</v>
      </c>
      <c r="BO161">
        <v>119.942969662677</v>
      </c>
    </row>
    <row r="162" spans="1:68" x14ac:dyDescent="0.2">
      <c r="A162" t="s">
        <v>321</v>
      </c>
      <c r="B162" t="s">
        <v>322</v>
      </c>
      <c r="C162" t="s">
        <v>9</v>
      </c>
      <c r="D162" t="s">
        <v>10</v>
      </c>
      <c r="E162">
        <v>15.7679751388269</v>
      </c>
      <c r="F162">
        <v>15.2536879745247</v>
      </c>
      <c r="G162">
        <v>13.571183113665301</v>
      </c>
      <c r="H162">
        <v>14.9540951713675</v>
      </c>
      <c r="I162">
        <v>14.5240804163723</v>
      </c>
      <c r="J162">
        <v>13.8882146738326</v>
      </c>
      <c r="K162">
        <v>14.900869126052701</v>
      </c>
      <c r="L162">
        <v>14.1622483280276</v>
      </c>
      <c r="M162">
        <v>14.2637669725209</v>
      </c>
      <c r="N162">
        <v>13.802577564891701</v>
      </c>
      <c r="O162">
        <v>14.9221635794429</v>
      </c>
      <c r="P162">
        <v>15.1946135591207</v>
      </c>
      <c r="Q162">
        <v>15.798820589419799</v>
      </c>
      <c r="R162">
        <v>18.155634234558999</v>
      </c>
      <c r="S162">
        <v>22.206862989493001</v>
      </c>
      <c r="T162">
        <v>21.3243587400185</v>
      </c>
      <c r="U162">
        <v>21.023660320030899</v>
      </c>
      <c r="V162">
        <v>21.047869145975199</v>
      </c>
      <c r="W162">
        <v>23.348269449104698</v>
      </c>
      <c r="X162">
        <v>25.326374723607</v>
      </c>
      <c r="Y162">
        <v>28.8511808682441</v>
      </c>
      <c r="Z162">
        <v>29.870647798357201</v>
      </c>
      <c r="AA162">
        <v>27.164375394442001</v>
      </c>
      <c r="AB162">
        <v>26.603475927288699</v>
      </c>
      <c r="AC162">
        <v>27.016419404382098</v>
      </c>
      <c r="AD162">
        <v>27.187543523463098</v>
      </c>
      <c r="AE162">
        <v>25.450686684690702</v>
      </c>
      <c r="AF162">
        <v>28.625894337541698</v>
      </c>
      <c r="AG162">
        <v>32.621767333105403</v>
      </c>
      <c r="AH162">
        <v>31.3419826801596</v>
      </c>
      <c r="AI162">
        <v>31.825200757773601</v>
      </c>
      <c r="AJ162">
        <v>32.754556044900099</v>
      </c>
      <c r="AK162">
        <v>36.274397553241599</v>
      </c>
      <c r="AL162">
        <v>38.407887112603902</v>
      </c>
      <c r="AM162">
        <v>39.317040334143499</v>
      </c>
      <c r="AN162">
        <v>40.111020662980003</v>
      </c>
      <c r="AO162">
        <v>39.831426430506397</v>
      </c>
      <c r="AP162">
        <v>41.929481251029998</v>
      </c>
      <c r="AQ162">
        <v>42.388642882362397</v>
      </c>
      <c r="AR162">
        <v>42.332340845080502</v>
      </c>
      <c r="AS162">
        <v>47.112540016047703</v>
      </c>
      <c r="AT162">
        <v>46.561218637253702</v>
      </c>
      <c r="AU162">
        <v>49.074316136375003</v>
      </c>
      <c r="AV162">
        <v>53.714987365945497</v>
      </c>
      <c r="AW162">
        <v>59.119285443309202</v>
      </c>
      <c r="AX162">
        <v>60.792525096475501</v>
      </c>
      <c r="AY162">
        <v>61.702379166018503</v>
      </c>
      <c r="AZ162">
        <v>60.552125921344697</v>
      </c>
      <c r="BA162">
        <v>60.176270750224901</v>
      </c>
      <c r="BB162">
        <v>50.268038480412002</v>
      </c>
      <c r="BC162">
        <v>53.314748315326298</v>
      </c>
      <c r="BD162">
        <v>55.154456890519498</v>
      </c>
      <c r="BE162">
        <v>53.838908428023103</v>
      </c>
      <c r="BF162">
        <v>52.316187582095203</v>
      </c>
      <c r="BG162">
        <v>50.696827838301502</v>
      </c>
      <c r="BH162">
        <v>46.949169895349499</v>
      </c>
      <c r="BI162">
        <v>44.9563623450222</v>
      </c>
      <c r="BJ162">
        <v>46.371099668087901</v>
      </c>
      <c r="BK162">
        <v>48.456452056851603</v>
      </c>
      <c r="BL162">
        <v>46.441874825212302</v>
      </c>
      <c r="BM162">
        <v>43.965124630164603</v>
      </c>
      <c r="BN162">
        <v>49.273722630102299</v>
      </c>
      <c r="BO162">
        <v>52.727082284751503</v>
      </c>
      <c r="BP162">
        <v>47.838014377087802</v>
      </c>
    </row>
    <row r="163" spans="1:68" x14ac:dyDescent="0.2">
      <c r="A163" t="s">
        <v>323</v>
      </c>
      <c r="B163" t="s">
        <v>324</v>
      </c>
      <c r="C163" t="s">
        <v>9</v>
      </c>
      <c r="D163" t="s">
        <v>10</v>
      </c>
      <c r="AI163">
        <v>58.687030075187998</v>
      </c>
      <c r="AJ163">
        <v>46.376342975206597</v>
      </c>
      <c r="AK163">
        <v>102.38399161696</v>
      </c>
      <c r="AL163">
        <v>96.442448540163596</v>
      </c>
      <c r="AM163">
        <v>82.335064935064906</v>
      </c>
      <c r="AN163">
        <v>72.0437886613838</v>
      </c>
      <c r="AO163">
        <v>57.923143114233802</v>
      </c>
      <c r="AP163">
        <v>71.834258904340601</v>
      </c>
      <c r="AQ163">
        <v>76.587482117519698</v>
      </c>
      <c r="AR163">
        <v>72.624978689725097</v>
      </c>
      <c r="AS163">
        <v>80.160147358091393</v>
      </c>
      <c r="AT163">
        <v>71.478210568438897</v>
      </c>
      <c r="AU163">
        <v>71.533484672114298</v>
      </c>
      <c r="AV163">
        <v>71.069320490967399</v>
      </c>
      <c r="AW163">
        <v>80.870484995690703</v>
      </c>
      <c r="AX163">
        <v>85.841003478717596</v>
      </c>
      <c r="AY163">
        <v>92.551666467566605</v>
      </c>
      <c r="AZ163">
        <v>106.092966003288</v>
      </c>
      <c r="BA163">
        <v>111.57005471329801</v>
      </c>
      <c r="BB163">
        <v>87.176753766080907</v>
      </c>
      <c r="BC163">
        <v>97.881069115656203</v>
      </c>
      <c r="BD163">
        <v>113.19191013947</v>
      </c>
      <c r="BE163">
        <v>112.214834702155</v>
      </c>
      <c r="BF163">
        <v>104.85722995630501</v>
      </c>
      <c r="BG163">
        <v>112.537928969299</v>
      </c>
      <c r="BH163">
        <v>113.698443879103</v>
      </c>
      <c r="BI163">
        <v>116.185408418026</v>
      </c>
      <c r="BJ163">
        <v>124.13728389629</v>
      </c>
      <c r="BK163">
        <v>133.215207648008</v>
      </c>
      <c r="BL163">
        <v>138.57623184053901</v>
      </c>
      <c r="BM163">
        <v>128.24124432225699</v>
      </c>
      <c r="BN163">
        <v>146.721411484074</v>
      </c>
      <c r="BO163">
        <v>168.82490123154</v>
      </c>
      <c r="BP163">
        <v>159.09939317948499</v>
      </c>
    </row>
    <row r="164" spans="1:68" x14ac:dyDescent="0.2">
      <c r="A164" t="s">
        <v>325</v>
      </c>
      <c r="B164" t="s">
        <v>326</v>
      </c>
      <c r="C164" t="s">
        <v>9</v>
      </c>
      <c r="D164" t="s">
        <v>10</v>
      </c>
      <c r="L164">
        <v>35.265352211263597</v>
      </c>
      <c r="M164">
        <v>28.317692643176098</v>
      </c>
      <c r="N164">
        <v>30.215855619544801</v>
      </c>
      <c r="O164">
        <v>30.671085186659202</v>
      </c>
      <c r="P164">
        <v>33.631668929443897</v>
      </c>
      <c r="Q164">
        <v>29.598585117193601</v>
      </c>
      <c r="R164">
        <v>33.031145000333403</v>
      </c>
      <c r="S164">
        <v>53.593873652924103</v>
      </c>
      <c r="T164">
        <v>38.9255877655389</v>
      </c>
      <c r="U164">
        <v>32.036859192207402</v>
      </c>
      <c r="V164">
        <v>32.335106307373003</v>
      </c>
      <c r="W164">
        <v>41.426552880084301</v>
      </c>
      <c r="X164">
        <v>39.218459947111803</v>
      </c>
      <c r="Y164">
        <v>44.030614550312002</v>
      </c>
      <c r="Z164">
        <v>42.102674239348403</v>
      </c>
      <c r="AA164">
        <v>43.888384029337303</v>
      </c>
      <c r="AB164">
        <v>48.008812061978801</v>
      </c>
      <c r="AC164">
        <v>55.943344454679398</v>
      </c>
      <c r="AD164">
        <v>59.7347118230349</v>
      </c>
      <c r="AE164">
        <v>49.449409705934599</v>
      </c>
      <c r="AF164">
        <v>46.056509553391301</v>
      </c>
      <c r="AG164">
        <v>46.826932475502097</v>
      </c>
      <c r="AH164">
        <v>44.815424197664797</v>
      </c>
      <c r="AI164">
        <v>46.584161243898798</v>
      </c>
      <c r="AJ164">
        <v>47.466981615498099</v>
      </c>
      <c r="AK164">
        <v>49.502005045246001</v>
      </c>
      <c r="AL164">
        <v>46.245604193013399</v>
      </c>
      <c r="AM164">
        <v>56.434271384882997</v>
      </c>
      <c r="AN164">
        <v>56.244228193501698</v>
      </c>
      <c r="AO164">
        <v>52.4944213965722</v>
      </c>
      <c r="AP164">
        <v>57.037422042101099</v>
      </c>
      <c r="AQ164">
        <v>50.178350015640198</v>
      </c>
      <c r="AR164">
        <v>50.026435603630802</v>
      </c>
      <c r="AS164">
        <v>55.422575432268403</v>
      </c>
      <c r="AT164">
        <v>60.200803018000897</v>
      </c>
      <c r="AU164">
        <v>57.829291372181601</v>
      </c>
      <c r="AV164">
        <v>58.628141702854101</v>
      </c>
      <c r="AW164">
        <v>55.311617661017003</v>
      </c>
      <c r="AX164">
        <v>54.125325776284797</v>
      </c>
      <c r="AY164">
        <v>60.976673835320199</v>
      </c>
      <c r="AZ164">
        <v>56.649746244903596</v>
      </c>
      <c r="BA164">
        <v>63.476016056044202</v>
      </c>
      <c r="BB164">
        <v>50.5191929331436</v>
      </c>
      <c r="BC164">
        <v>57.985297240145897</v>
      </c>
      <c r="BD164">
        <v>53.913557782920101</v>
      </c>
      <c r="BE164">
        <v>59.120594550686697</v>
      </c>
      <c r="BF164">
        <v>64.817660873075098</v>
      </c>
      <c r="BG164">
        <v>60.638707488009302</v>
      </c>
      <c r="BH164">
        <v>63.639639686151597</v>
      </c>
      <c r="BI164">
        <v>63.763296424470198</v>
      </c>
      <c r="BJ164">
        <v>58.068448326394702</v>
      </c>
      <c r="BK164">
        <v>60.144782803817499</v>
      </c>
      <c r="BL164">
        <v>63.658702766051697</v>
      </c>
      <c r="BM164">
        <v>66.990574279504102</v>
      </c>
      <c r="BN164">
        <v>67.209944669117306</v>
      </c>
      <c r="BO164">
        <v>68.726458646647004</v>
      </c>
      <c r="BP164">
        <v>65.979149019503595</v>
      </c>
    </row>
    <row r="165" spans="1:68" x14ac:dyDescent="0.2">
      <c r="A165" t="s">
        <v>327</v>
      </c>
      <c r="B165" t="s">
        <v>328</v>
      </c>
      <c r="C165" t="s">
        <v>9</v>
      </c>
      <c r="D165" t="s">
        <v>10</v>
      </c>
      <c r="O165">
        <v>115.53967814338699</v>
      </c>
      <c r="P165">
        <v>114.449956576516</v>
      </c>
      <c r="Q165">
        <v>113.98450101810499</v>
      </c>
      <c r="R165">
        <v>133.80961089796901</v>
      </c>
      <c r="S165">
        <v>175.72190163369399</v>
      </c>
      <c r="T165">
        <v>160.02433461220099</v>
      </c>
      <c r="U165">
        <v>161.90558437385201</v>
      </c>
      <c r="V165">
        <v>167.35297821739999</v>
      </c>
      <c r="W165">
        <v>154.08561785824301</v>
      </c>
      <c r="X165">
        <v>164.00850773520699</v>
      </c>
      <c r="Y165">
        <v>167.340007125639</v>
      </c>
      <c r="Z165">
        <v>153.105880348949</v>
      </c>
      <c r="AA165">
        <v>138.159448853778</v>
      </c>
      <c r="AB165">
        <v>133.46432690968899</v>
      </c>
      <c r="AC165">
        <v>138.89454138195401</v>
      </c>
      <c r="AD165">
        <v>143.65219556727999</v>
      </c>
      <c r="AE165">
        <v>138.159532272718</v>
      </c>
      <c r="AF165">
        <v>148.04796239432201</v>
      </c>
      <c r="AG165">
        <v>150.318174762312</v>
      </c>
      <c r="AH165">
        <v>154.602522648659</v>
      </c>
      <c r="AI165">
        <v>164.48373762214001</v>
      </c>
      <c r="AJ165">
        <v>165.237809769569</v>
      </c>
      <c r="AK165">
        <v>170.465395838559</v>
      </c>
      <c r="AL165">
        <v>178.90543482004901</v>
      </c>
      <c r="AM165">
        <v>181.70194942775001</v>
      </c>
      <c r="AN165">
        <v>258.58401775100901</v>
      </c>
      <c r="AO165">
        <v>237.977943054972</v>
      </c>
      <c r="AP165">
        <v>226.28717642288299</v>
      </c>
      <c r="AQ165">
        <v>225.36199777028699</v>
      </c>
      <c r="AR165">
        <v>228.17086771609999</v>
      </c>
      <c r="AS165">
        <v>248.62575477284301</v>
      </c>
      <c r="AT165">
        <v>221.47878932502999</v>
      </c>
      <c r="AU165">
        <v>223.90616409375599</v>
      </c>
      <c r="AV165">
        <v>217.893678602633</v>
      </c>
      <c r="AW165">
        <v>212.64735625487501</v>
      </c>
      <c r="AX165">
        <v>217.60221746758401</v>
      </c>
      <c r="AY165">
        <v>253.83660581155399</v>
      </c>
      <c r="AZ165">
        <v>262.317057915254</v>
      </c>
      <c r="BA165">
        <v>298.81806404102099</v>
      </c>
      <c r="BB165">
        <v>294.950096821611</v>
      </c>
      <c r="BC165">
        <v>301.83669560899398</v>
      </c>
      <c r="BD165">
        <v>319.70341688598501</v>
      </c>
      <c r="BE165">
        <v>322.67645188488001</v>
      </c>
      <c r="BF165">
        <v>304.32862444135998</v>
      </c>
      <c r="BG165">
        <v>287.64143106520697</v>
      </c>
      <c r="BH165">
        <v>299.47015817478098</v>
      </c>
      <c r="BI165">
        <v>303.01123891513498</v>
      </c>
      <c r="BJ165">
        <v>296.869616724612</v>
      </c>
      <c r="BK165">
        <v>302.69605588560398</v>
      </c>
      <c r="BL165">
        <v>309.16994049175298</v>
      </c>
      <c r="BM165">
        <v>333.00184908893903</v>
      </c>
      <c r="BN165">
        <v>314.68266416079302</v>
      </c>
      <c r="BO165">
        <v>318.66999875710599</v>
      </c>
      <c r="BP165">
        <v>314.00253829601701</v>
      </c>
    </row>
    <row r="166" spans="1:68" x14ac:dyDescent="0.2">
      <c r="A166" t="s">
        <v>329</v>
      </c>
      <c r="B166" t="s">
        <v>330</v>
      </c>
      <c r="C166" t="s">
        <v>9</v>
      </c>
      <c r="D166" t="s">
        <v>10</v>
      </c>
    </row>
    <row r="167" spans="1:68" x14ac:dyDescent="0.2">
      <c r="A167" t="s">
        <v>331</v>
      </c>
      <c r="B167" t="s">
        <v>332</v>
      </c>
      <c r="C167" t="s">
        <v>9</v>
      </c>
      <c r="D167" t="s">
        <v>10</v>
      </c>
      <c r="E167">
        <v>49.953417094882298</v>
      </c>
      <c r="F167">
        <v>49.394439261855801</v>
      </c>
      <c r="G167">
        <v>33.591812159141199</v>
      </c>
      <c r="H167">
        <v>39.232950858058203</v>
      </c>
      <c r="I167">
        <v>40.563773794539102</v>
      </c>
      <c r="J167">
        <v>37.060075064132</v>
      </c>
      <c r="K167">
        <v>38.221352645158802</v>
      </c>
      <c r="L167">
        <v>38.165741629390297</v>
      </c>
      <c r="M167">
        <v>36.954587105396698</v>
      </c>
      <c r="N167">
        <v>38.393625738435603</v>
      </c>
      <c r="O167">
        <v>42.303398060307003</v>
      </c>
      <c r="P167">
        <v>44.505394860246398</v>
      </c>
      <c r="Q167">
        <v>43.128307955044797</v>
      </c>
      <c r="R167">
        <v>50.857196373770897</v>
      </c>
      <c r="S167">
        <v>69.008711997695301</v>
      </c>
      <c r="T167">
        <v>71.649681103625994</v>
      </c>
      <c r="U167">
        <v>66.021684968671494</v>
      </c>
      <c r="V167">
        <v>67.233644336870697</v>
      </c>
      <c r="W167">
        <v>59.916650055369701</v>
      </c>
      <c r="X167">
        <v>63.900960979421797</v>
      </c>
      <c r="Y167">
        <v>65.3495032492756</v>
      </c>
      <c r="Z167">
        <v>66.280720268857607</v>
      </c>
      <c r="AA167">
        <v>61.545589136441201</v>
      </c>
      <c r="AB167">
        <v>52.751597309587503</v>
      </c>
      <c r="AC167">
        <v>48.460034208178897</v>
      </c>
      <c r="AD167">
        <v>44.573298730775001</v>
      </c>
      <c r="AE167">
        <v>33.6002880782274</v>
      </c>
      <c r="AF167">
        <v>35.479636424552702</v>
      </c>
      <c r="AG167">
        <v>41.371450344201101</v>
      </c>
      <c r="AH167">
        <v>47.715629503602599</v>
      </c>
      <c r="AI167">
        <v>48.161223016338099</v>
      </c>
      <c r="AJ167">
        <v>49.853986172489101</v>
      </c>
      <c r="AK167">
        <v>46.589505388754503</v>
      </c>
      <c r="AL167">
        <v>46.907012875381398</v>
      </c>
      <c r="AM167">
        <v>44.897593854626798</v>
      </c>
      <c r="AN167">
        <v>44.797786339773801</v>
      </c>
      <c r="AO167">
        <v>43.308407966829698</v>
      </c>
      <c r="AP167">
        <v>56.214417081788397</v>
      </c>
      <c r="AQ167">
        <v>56.231593406134898</v>
      </c>
      <c r="AR167">
        <v>58.591881629428201</v>
      </c>
      <c r="AS167">
        <v>61.192079125455898</v>
      </c>
      <c r="AT167">
        <v>60.419263681062901</v>
      </c>
      <c r="AU167">
        <v>62.989029329486698</v>
      </c>
      <c r="AV167">
        <v>70.038180985303399</v>
      </c>
      <c r="AW167">
        <v>70.591610877488407</v>
      </c>
      <c r="AX167">
        <v>73.596188800351001</v>
      </c>
      <c r="AY167">
        <v>69.511941577330106</v>
      </c>
      <c r="AZ167">
        <v>68.624891957363502</v>
      </c>
      <c r="BA167">
        <v>71.861655403895099</v>
      </c>
      <c r="BB167">
        <v>62.789671200682903</v>
      </c>
      <c r="BC167">
        <v>60.702857881643098</v>
      </c>
      <c r="BD167">
        <v>58.946787093669798</v>
      </c>
      <c r="BE167">
        <v>59.300618938521801</v>
      </c>
      <c r="BF167">
        <v>58.894926039711102</v>
      </c>
      <c r="BG167">
        <v>56.265234883123597</v>
      </c>
      <c r="BH167">
        <v>51.548027952925501</v>
      </c>
      <c r="BI167">
        <v>47.762643484730802</v>
      </c>
      <c r="BJ167">
        <v>53.592489960157202</v>
      </c>
      <c r="BK167">
        <v>60.561721815874499</v>
      </c>
      <c r="BL167">
        <v>57.028648497720503</v>
      </c>
      <c r="BM167">
        <v>47.745770264909503</v>
      </c>
      <c r="BN167">
        <v>53.706384483518598</v>
      </c>
      <c r="BO167">
        <v>60.6219480433383</v>
      </c>
      <c r="BP167">
        <v>62.070985099471898</v>
      </c>
    </row>
    <row r="168" spans="1:68" x14ac:dyDescent="0.2">
      <c r="A168" t="s">
        <v>333</v>
      </c>
      <c r="B168" t="s">
        <v>334</v>
      </c>
      <c r="C168" t="s">
        <v>9</v>
      </c>
      <c r="D168" t="s">
        <v>10</v>
      </c>
      <c r="AS168">
        <v>87.925202144320295</v>
      </c>
      <c r="AT168">
        <v>100.409386075314</v>
      </c>
      <c r="AU168">
        <v>95.229400016025295</v>
      </c>
      <c r="AV168">
        <v>77.598389010732902</v>
      </c>
      <c r="AW168">
        <v>100.10965496714201</v>
      </c>
      <c r="AX168">
        <v>104.625139256659</v>
      </c>
      <c r="AY168">
        <v>117.994735505471</v>
      </c>
      <c r="AZ168">
        <v>128.74615860606099</v>
      </c>
      <c r="BA168">
        <v>132.34027168217901</v>
      </c>
      <c r="BB168">
        <v>99.425028207486903</v>
      </c>
      <c r="BC168">
        <v>99.780326326601795</v>
      </c>
      <c r="BD168">
        <v>106.658853993576</v>
      </c>
      <c r="BE168">
        <v>111.766044513287</v>
      </c>
      <c r="BF168">
        <v>102.770930155442</v>
      </c>
      <c r="BG168">
        <v>100.127619998369</v>
      </c>
      <c r="BH168">
        <v>102.68897735183199</v>
      </c>
      <c r="BI168">
        <v>103.672945121037</v>
      </c>
      <c r="BJ168">
        <v>105.554964991437</v>
      </c>
      <c r="BK168">
        <v>109.60929675990199</v>
      </c>
      <c r="BL168">
        <v>108.844577462214</v>
      </c>
      <c r="BM168">
        <v>87.006018081720597</v>
      </c>
      <c r="BN168">
        <v>105.02999324334699</v>
      </c>
      <c r="BO168">
        <v>125.89860462949299</v>
      </c>
      <c r="BP168">
        <v>119.987282121625</v>
      </c>
    </row>
    <row r="169" spans="1:68" x14ac:dyDescent="0.2">
      <c r="A169" t="s">
        <v>335</v>
      </c>
      <c r="B169" t="s">
        <v>336</v>
      </c>
      <c r="C169" t="s">
        <v>9</v>
      </c>
      <c r="D169" t="s">
        <v>10</v>
      </c>
      <c r="Z169">
        <v>94.904629848996507</v>
      </c>
      <c r="AA169">
        <v>90.716327619142703</v>
      </c>
      <c r="AB169">
        <v>89.029937949862301</v>
      </c>
      <c r="AC169">
        <v>94.251240723815201</v>
      </c>
      <c r="AD169">
        <v>94.936337856643107</v>
      </c>
      <c r="AE169">
        <v>111.57131685444</v>
      </c>
      <c r="AF169">
        <v>103.065555774643</v>
      </c>
      <c r="AG169">
        <v>94.471497640159996</v>
      </c>
      <c r="AH169">
        <v>76.364146479264704</v>
      </c>
      <c r="AI169">
        <v>58.621894969530601</v>
      </c>
      <c r="AJ169">
        <v>136.6037874065</v>
      </c>
      <c r="AK169">
        <v>65.295646900682598</v>
      </c>
      <c r="AL169">
        <v>129.742059708532</v>
      </c>
      <c r="AM169">
        <v>99.157295085552704</v>
      </c>
      <c r="AN169">
        <v>82.103658759210603</v>
      </c>
      <c r="AO169">
        <v>77.974075690174104</v>
      </c>
      <c r="AP169">
        <v>99.991449002175301</v>
      </c>
      <c r="AQ169">
        <v>107.351210779428</v>
      </c>
      <c r="AR169">
        <v>112.241338547745</v>
      </c>
      <c r="AS169">
        <v>121.886609754208</v>
      </c>
      <c r="AT169">
        <v>115.81832687888</v>
      </c>
      <c r="AU169">
        <v>118.517253113943</v>
      </c>
      <c r="AV169">
        <v>120.299393514881</v>
      </c>
      <c r="AW169">
        <v>131.32931823355401</v>
      </c>
      <c r="AX169">
        <v>122.381459889773</v>
      </c>
      <c r="AY169">
        <v>112.92998309698299</v>
      </c>
      <c r="AZ169">
        <v>117.880426425377</v>
      </c>
      <c r="BA169">
        <v>121.198013401183</v>
      </c>
      <c r="BB169">
        <v>107.813757166177</v>
      </c>
      <c r="BC169">
        <v>103.35003165655699</v>
      </c>
      <c r="BD169">
        <v>126.99922863348201</v>
      </c>
      <c r="BE169">
        <v>109.588564338415</v>
      </c>
      <c r="BF169">
        <v>100.31198966294301</v>
      </c>
      <c r="BG169">
        <v>109.322311877187</v>
      </c>
      <c r="BH169">
        <v>89.653663477814007</v>
      </c>
      <c r="BI169">
        <v>101.055237224997</v>
      </c>
      <c r="BJ169">
        <v>115.932901867963</v>
      </c>
      <c r="BK169">
        <v>126.355873241513</v>
      </c>
      <c r="BL169">
        <v>124.396514621165</v>
      </c>
      <c r="BM169">
        <v>112.83864762931699</v>
      </c>
      <c r="BN169">
        <v>119.09807843777099</v>
      </c>
      <c r="BO169">
        <v>136.327929944516</v>
      </c>
      <c r="BP169">
        <v>147.24186783192101</v>
      </c>
    </row>
    <row r="170" spans="1:68" x14ac:dyDescent="0.2">
      <c r="A170" t="s">
        <v>337</v>
      </c>
      <c r="B170" t="s">
        <v>338</v>
      </c>
      <c r="C170" t="s">
        <v>9</v>
      </c>
      <c r="D170" t="s">
        <v>10</v>
      </c>
      <c r="AU170">
        <v>151.94704049844199</v>
      </c>
      <c r="AV170">
        <v>152.703793381759</v>
      </c>
      <c r="AW170">
        <v>178.099173553719</v>
      </c>
      <c r="AX170">
        <v>174.55230914231899</v>
      </c>
      <c r="AY170">
        <v>159.69696969697</v>
      </c>
      <c r="AZ170">
        <v>128.57142857142901</v>
      </c>
      <c r="BA170">
        <v>100.851970181044</v>
      </c>
      <c r="BB170">
        <v>84.528301886792505</v>
      </c>
      <c r="BC170">
        <v>92.615769712140207</v>
      </c>
      <c r="BD170">
        <v>105.075445816187</v>
      </c>
      <c r="BE170">
        <v>114.879356568365</v>
      </c>
      <c r="BF170">
        <v>120.077720207254</v>
      </c>
      <c r="BG170">
        <v>119.831730769231</v>
      </c>
      <c r="BH170">
        <v>122.747252747253</v>
      </c>
      <c r="BI170">
        <v>152.84552845528501</v>
      </c>
      <c r="BJ170">
        <v>131.41025641025601</v>
      </c>
      <c r="BK170">
        <v>108.68562644119901</v>
      </c>
      <c r="BL170">
        <v>104.572396274344</v>
      </c>
      <c r="BM170">
        <v>77.389277389277396</v>
      </c>
    </row>
    <row r="171" spans="1:68" x14ac:dyDescent="0.2">
      <c r="A171" t="s">
        <v>339</v>
      </c>
      <c r="B171" t="s">
        <v>340</v>
      </c>
      <c r="C171" t="s">
        <v>9</v>
      </c>
      <c r="D171" t="s">
        <v>10</v>
      </c>
      <c r="AJ171">
        <v>49.480813333429303</v>
      </c>
      <c r="AK171">
        <v>59.3371692453075</v>
      </c>
      <c r="AL171">
        <v>55.240268566329497</v>
      </c>
      <c r="AM171">
        <v>58.742224936616203</v>
      </c>
      <c r="AN171">
        <v>63.773536025392403</v>
      </c>
      <c r="AO171">
        <v>51.029292561637398</v>
      </c>
      <c r="AP171">
        <v>43.298681973102397</v>
      </c>
      <c r="AQ171">
        <v>39.007546059304602</v>
      </c>
      <c r="AR171">
        <v>45.527613135541102</v>
      </c>
      <c r="AS171">
        <v>47.920880801589099</v>
      </c>
      <c r="AT171">
        <v>50.415309577726497</v>
      </c>
      <c r="AU171">
        <v>73.309162757422996</v>
      </c>
      <c r="AV171">
        <v>70.168359947918304</v>
      </c>
      <c r="AW171">
        <v>72.052000161237402</v>
      </c>
      <c r="AX171">
        <v>72.009260978098197</v>
      </c>
      <c r="AY171">
        <v>67.349897687268907</v>
      </c>
      <c r="AZ171">
        <v>66.120382184051607</v>
      </c>
      <c r="BA171">
        <v>64.981416499828001</v>
      </c>
      <c r="BB171">
        <v>67.898572768140994</v>
      </c>
      <c r="BC171">
        <v>73.837353268189204</v>
      </c>
      <c r="BD171">
        <v>84.406211933301904</v>
      </c>
      <c r="BE171">
        <v>105.934588060511</v>
      </c>
      <c r="BF171">
        <v>109.38537659913</v>
      </c>
      <c r="BG171">
        <v>116.35685524221699</v>
      </c>
      <c r="BH171">
        <v>98.761203651090099</v>
      </c>
      <c r="BI171">
        <v>110.394358201481</v>
      </c>
      <c r="BJ171">
        <v>105.745640702087</v>
      </c>
      <c r="BK171">
        <v>124.60745751889201</v>
      </c>
      <c r="BL171">
        <v>105.591171398052</v>
      </c>
      <c r="BM171">
        <v>99.906146052029399</v>
      </c>
      <c r="BN171">
        <v>112.078964460828</v>
      </c>
      <c r="BO171">
        <v>135.56043761363301</v>
      </c>
    </row>
    <row r="172" spans="1:68" x14ac:dyDescent="0.2">
      <c r="A172" t="s">
        <v>341</v>
      </c>
      <c r="B172" t="s">
        <v>342</v>
      </c>
      <c r="C172" t="s">
        <v>9</v>
      </c>
      <c r="D172" t="s">
        <v>10</v>
      </c>
      <c r="F172">
        <v>30.0476147290379</v>
      </c>
      <c r="G172">
        <v>32.992158252343202</v>
      </c>
      <c r="H172">
        <v>40.378694531323497</v>
      </c>
      <c r="I172">
        <v>50.1388576657097</v>
      </c>
      <c r="J172">
        <v>48.380671076278901</v>
      </c>
      <c r="K172">
        <v>48.625045558018499</v>
      </c>
      <c r="L172">
        <v>49.072926708239599</v>
      </c>
      <c r="M172">
        <v>45.279873760718502</v>
      </c>
      <c r="N172">
        <v>47.023123305714599</v>
      </c>
      <c r="O172">
        <v>49.591254179348603</v>
      </c>
      <c r="P172">
        <v>48.877206036134098</v>
      </c>
      <c r="Q172">
        <v>72.211803977406305</v>
      </c>
      <c r="R172">
        <v>69.129277695910403</v>
      </c>
      <c r="S172">
        <v>79.231564815507795</v>
      </c>
      <c r="T172">
        <v>72.185336773167506</v>
      </c>
      <c r="U172">
        <v>83.877035019410798</v>
      </c>
      <c r="V172">
        <v>76.798543763164901</v>
      </c>
      <c r="W172">
        <v>71.235411165603296</v>
      </c>
      <c r="X172">
        <v>67.598425892797295</v>
      </c>
      <c r="Y172">
        <v>75.225942891002603</v>
      </c>
      <c r="Z172">
        <v>87.4851094289656</v>
      </c>
      <c r="AA172">
        <v>90.259342562127102</v>
      </c>
      <c r="AB172">
        <v>88.954385505622994</v>
      </c>
      <c r="AC172">
        <v>86.649494439333097</v>
      </c>
      <c r="AD172">
        <v>103.285903292358</v>
      </c>
      <c r="AE172">
        <v>99.290062590257307</v>
      </c>
      <c r="AF172">
        <v>84.899643799185796</v>
      </c>
      <c r="AG172">
        <v>83.378365937999007</v>
      </c>
      <c r="AH172">
        <v>78.689791626333303</v>
      </c>
      <c r="AI172">
        <v>78.124548779551603</v>
      </c>
      <c r="AJ172">
        <v>55.816851167647101</v>
      </c>
      <c r="AK172">
        <v>42.3279201206499</v>
      </c>
      <c r="AL172">
        <v>46.0763040408496</v>
      </c>
      <c r="AM172">
        <v>62.6858836744371</v>
      </c>
      <c r="AN172">
        <v>73.416940256179004</v>
      </c>
      <c r="AO172">
        <v>70.455889754927199</v>
      </c>
      <c r="AP172">
        <v>62.749563565712599</v>
      </c>
      <c r="AQ172">
        <v>51.391012550677203</v>
      </c>
      <c r="AR172">
        <v>49.016938039755999</v>
      </c>
      <c r="AS172">
        <v>58.9403747670668</v>
      </c>
      <c r="AT172">
        <v>60.701212460471503</v>
      </c>
      <c r="AU172">
        <v>56.785529600180602</v>
      </c>
      <c r="AV172">
        <v>55.318024333243798</v>
      </c>
      <c r="AW172">
        <v>75.218804678795905</v>
      </c>
      <c r="AX172">
        <v>88.2350995596491</v>
      </c>
      <c r="AY172">
        <v>82.788501213032305</v>
      </c>
      <c r="AZ172">
        <v>86.064055677913203</v>
      </c>
      <c r="BA172">
        <v>94.120211000425101</v>
      </c>
      <c r="BB172">
        <v>82.008617601815104</v>
      </c>
      <c r="BC172">
        <v>93.420745133460798</v>
      </c>
      <c r="BD172">
        <v>98.485329604157997</v>
      </c>
      <c r="BE172">
        <v>110.788122743421</v>
      </c>
      <c r="BF172">
        <v>102.39882417302999</v>
      </c>
      <c r="BG172">
        <v>91.610371363604003</v>
      </c>
      <c r="BH172">
        <v>77.346786494496598</v>
      </c>
      <c r="BI172">
        <v>73.153261673671196</v>
      </c>
      <c r="BJ172">
        <v>78.8149801833884</v>
      </c>
      <c r="BK172">
        <v>89.146729493514798</v>
      </c>
      <c r="BL172">
        <v>93.4866941351317</v>
      </c>
      <c r="BM172">
        <v>86.776168132274094</v>
      </c>
      <c r="BN172">
        <v>88.306873757123498</v>
      </c>
      <c r="BO172">
        <v>104.345760871278</v>
      </c>
      <c r="BP172">
        <v>96.352799200616204</v>
      </c>
    </row>
    <row r="173" spans="1:68" x14ac:dyDescent="0.2">
      <c r="A173" t="s">
        <v>343</v>
      </c>
      <c r="B173" t="s">
        <v>344</v>
      </c>
      <c r="C173" t="s">
        <v>9</v>
      </c>
      <c r="D173" t="s">
        <v>10</v>
      </c>
      <c r="U173">
        <v>106.97800208158399</v>
      </c>
      <c r="V173">
        <v>106.81250613872299</v>
      </c>
      <c r="W173">
        <v>97.473163565279293</v>
      </c>
      <c r="X173">
        <v>95.804319439774403</v>
      </c>
      <c r="Y173">
        <v>111.09475472464101</v>
      </c>
      <c r="Z173">
        <v>98.584488547707195</v>
      </c>
      <c r="AA173">
        <v>95.835458909899103</v>
      </c>
      <c r="AB173">
        <v>92.401587991871196</v>
      </c>
      <c r="AC173">
        <v>99.351730850773095</v>
      </c>
      <c r="AD173">
        <v>107.500725259405</v>
      </c>
      <c r="AE173">
        <v>112.826073234612</v>
      </c>
      <c r="AF173">
        <v>125.38634283814901</v>
      </c>
      <c r="AG173">
        <v>132.624947541095</v>
      </c>
      <c r="AH173">
        <v>133.93035074316799</v>
      </c>
      <c r="AI173">
        <v>135.290500660888</v>
      </c>
      <c r="AJ173">
        <v>126.64891135545101</v>
      </c>
      <c r="AK173">
        <v>120.232699481499</v>
      </c>
      <c r="AL173">
        <v>120.896356052865</v>
      </c>
      <c r="AM173">
        <v>120.560175858082</v>
      </c>
      <c r="AN173">
        <v>118.148720557781</v>
      </c>
      <c r="AO173">
        <v>126.15921247857599</v>
      </c>
      <c r="AP173">
        <v>126.10750504333799</v>
      </c>
      <c r="AQ173">
        <v>130.442832961932</v>
      </c>
      <c r="AR173">
        <v>128.95499125364299</v>
      </c>
      <c r="AS173">
        <v>120.687648773646</v>
      </c>
      <c r="AT173">
        <v>128.05457898019</v>
      </c>
      <c r="AU173">
        <v>118.23047038025101</v>
      </c>
      <c r="AV173">
        <v>108.65557931342801</v>
      </c>
      <c r="AW173">
        <v>107.027698267505</v>
      </c>
      <c r="AX173">
        <v>121.608743996836</v>
      </c>
      <c r="AY173">
        <v>127.062861757975</v>
      </c>
      <c r="AZ173">
        <v>120.876451250142</v>
      </c>
      <c r="BA173">
        <v>115.48931589353199</v>
      </c>
      <c r="BB173">
        <v>104.42972895158999</v>
      </c>
      <c r="BC173">
        <v>113.457073552476</v>
      </c>
      <c r="BD173">
        <v>117.538946368786</v>
      </c>
      <c r="BE173">
        <v>119.500119779606</v>
      </c>
      <c r="BF173">
        <v>113.308833075877</v>
      </c>
      <c r="BG173">
        <v>110.589707531641</v>
      </c>
      <c r="BH173">
        <v>107.145979436304</v>
      </c>
      <c r="BI173">
        <v>101.366114114651</v>
      </c>
      <c r="BJ173">
        <v>101.25026170481399</v>
      </c>
      <c r="BK173">
        <v>98.087179805098302</v>
      </c>
      <c r="BL173">
        <v>96.4919509166035</v>
      </c>
      <c r="BM173">
        <v>85.830544874508206</v>
      </c>
      <c r="BN173">
        <v>98.000029239338602</v>
      </c>
      <c r="BO173">
        <v>118.232859588861</v>
      </c>
      <c r="BP173">
        <v>108.42649735008099</v>
      </c>
    </row>
    <row r="174" spans="1:68" x14ac:dyDescent="0.2">
      <c r="A174" t="s">
        <v>345</v>
      </c>
      <c r="B174" t="s">
        <v>346</v>
      </c>
      <c r="C174" t="s">
        <v>9</v>
      </c>
      <c r="D174" t="s">
        <v>10</v>
      </c>
    </row>
    <row r="175" spans="1:68" x14ac:dyDescent="0.2">
      <c r="A175" t="s">
        <v>347</v>
      </c>
      <c r="B175" t="s">
        <v>348</v>
      </c>
      <c r="C175" t="s">
        <v>9</v>
      </c>
      <c r="D175" t="s">
        <v>10</v>
      </c>
      <c r="E175">
        <v>92.328673712921898</v>
      </c>
      <c r="F175">
        <v>90.054963929921001</v>
      </c>
      <c r="G175">
        <v>89.179043577607302</v>
      </c>
      <c r="H175">
        <v>89.705882352941202</v>
      </c>
      <c r="I175">
        <v>86.429705630878203</v>
      </c>
      <c r="J175">
        <v>85.314917127071794</v>
      </c>
      <c r="K175">
        <v>81.076587342824496</v>
      </c>
      <c r="L175">
        <v>79.491907396025397</v>
      </c>
      <c r="M175">
        <v>82.932810201078993</v>
      </c>
      <c r="N175">
        <v>84.239614904617596</v>
      </c>
      <c r="O175">
        <v>86.879702426240598</v>
      </c>
      <c r="P175">
        <v>79.490544191431894</v>
      </c>
      <c r="Q175">
        <v>73.375527426160303</v>
      </c>
      <c r="R175">
        <v>77.332692410404306</v>
      </c>
      <c r="S175">
        <v>96.386385510543406</v>
      </c>
      <c r="T175">
        <v>90.645710191653194</v>
      </c>
      <c r="U175">
        <v>93.195656044151704</v>
      </c>
      <c r="V175">
        <v>92.776747062461396</v>
      </c>
      <c r="W175">
        <v>92.546059230322498</v>
      </c>
      <c r="X175">
        <v>103.153541271756</v>
      </c>
      <c r="Y175">
        <v>112.587228933744</v>
      </c>
      <c r="Z175">
        <v>110.86213181052899</v>
      </c>
      <c r="AA175">
        <v>110.458633524497</v>
      </c>
      <c r="AB175">
        <v>108.01629663278599</v>
      </c>
      <c r="AC175">
        <v>106.629792583281</v>
      </c>
      <c r="AD175">
        <v>104.68310313669799</v>
      </c>
      <c r="AE175">
        <v>106.497751208202</v>
      </c>
      <c r="AF175">
        <v>111.919590553123</v>
      </c>
      <c r="AG175">
        <v>122.624228645664</v>
      </c>
      <c r="AH175">
        <v>136.689061416096</v>
      </c>
      <c r="AI175">
        <v>146.888252533989</v>
      </c>
      <c r="AJ175">
        <v>159.31144726325499</v>
      </c>
      <c r="AK175">
        <v>150.61122098193499</v>
      </c>
      <c r="AL175">
        <v>157.94046250159701</v>
      </c>
      <c r="AM175">
        <v>179.904942673986</v>
      </c>
      <c r="AN175">
        <v>192.11320025351401</v>
      </c>
      <c r="AO175">
        <v>181.76698248545699</v>
      </c>
      <c r="AP175">
        <v>185.66511116237001</v>
      </c>
      <c r="AQ175">
        <v>209.49220280818901</v>
      </c>
      <c r="AR175">
        <v>217.57091939194899</v>
      </c>
      <c r="AS175">
        <v>220.406788982074</v>
      </c>
      <c r="AT175">
        <v>203.36463601065299</v>
      </c>
      <c r="AU175">
        <v>199.356232695655</v>
      </c>
      <c r="AV175">
        <v>194.19512905683101</v>
      </c>
      <c r="AW175">
        <v>210.37426589712399</v>
      </c>
      <c r="AX175">
        <v>203.85464459562399</v>
      </c>
      <c r="AY175">
        <v>202.577146840398</v>
      </c>
      <c r="AZ175">
        <v>192.465506357652</v>
      </c>
      <c r="BA175">
        <v>176.668324785148</v>
      </c>
      <c r="BB175">
        <v>162.55897045269899</v>
      </c>
      <c r="BC175">
        <v>157.944764886771</v>
      </c>
      <c r="BD175">
        <v>154.937684607226</v>
      </c>
      <c r="BE175">
        <v>147.841754766013</v>
      </c>
      <c r="BF175">
        <v>142.72099146487301</v>
      </c>
      <c r="BG175">
        <v>138.312231176843</v>
      </c>
      <c r="BH175">
        <v>131.37007244526001</v>
      </c>
      <c r="BI175">
        <v>126.89901002569999</v>
      </c>
      <c r="BJ175">
        <v>133.15517337195601</v>
      </c>
      <c r="BK175">
        <v>130.402625502126</v>
      </c>
      <c r="BL175">
        <v>123.028562027943</v>
      </c>
      <c r="BM175">
        <v>116.788182437638</v>
      </c>
      <c r="BN175">
        <v>134.018926345978</v>
      </c>
      <c r="BO175">
        <v>146.663786370623</v>
      </c>
      <c r="BP175">
        <v>131.84342056720499</v>
      </c>
    </row>
    <row r="176" spans="1:68" x14ac:dyDescent="0.2">
      <c r="A176" t="s">
        <v>349</v>
      </c>
      <c r="B176" t="s">
        <v>350</v>
      </c>
      <c r="C176" t="s">
        <v>9</v>
      </c>
      <c r="D176" t="s">
        <v>10</v>
      </c>
      <c r="O176">
        <v>13.3822768977658</v>
      </c>
      <c r="P176">
        <v>13.3125089522457</v>
      </c>
      <c r="Q176">
        <v>13.945356438857701</v>
      </c>
      <c r="R176">
        <v>15.7437678473846</v>
      </c>
      <c r="S176">
        <v>19.146289241208201</v>
      </c>
      <c r="T176">
        <v>18.106665751898301</v>
      </c>
      <c r="U176">
        <v>18.4578999015359</v>
      </c>
      <c r="V176">
        <v>18.922912020408202</v>
      </c>
      <c r="W176">
        <v>19.6939590828108</v>
      </c>
      <c r="X176">
        <v>21.267206404235299</v>
      </c>
      <c r="Y176">
        <v>22.945072076811201</v>
      </c>
      <c r="Z176">
        <v>22.215764968255002</v>
      </c>
      <c r="AA176">
        <v>20.0195107814768</v>
      </c>
      <c r="AB176">
        <v>19.230614644734601</v>
      </c>
      <c r="AC176">
        <v>20.5067175921568</v>
      </c>
      <c r="AD176">
        <v>19.697819617657</v>
      </c>
      <c r="AE176">
        <v>19.985840156296501</v>
      </c>
      <c r="AF176">
        <v>20.781887118081698</v>
      </c>
      <c r="AG176">
        <v>21.827425336864501</v>
      </c>
      <c r="AH176">
        <v>22.03206126113</v>
      </c>
      <c r="AI176">
        <v>22.391708990470899</v>
      </c>
      <c r="AJ176">
        <v>22.299707349674399</v>
      </c>
      <c r="AK176">
        <v>22.749904034942499</v>
      </c>
      <c r="AL176">
        <v>23.306566823678299</v>
      </c>
      <c r="AM176">
        <v>24.7553859922795</v>
      </c>
      <c r="AN176">
        <v>26.432687706576701</v>
      </c>
      <c r="AO176">
        <v>26.748736180680499</v>
      </c>
      <c r="AP176">
        <v>27.7747499487627</v>
      </c>
      <c r="AQ176">
        <v>27.5434529192467</v>
      </c>
      <c r="AR176">
        <v>28.163136652998599</v>
      </c>
      <c r="AS176">
        <v>30.0260550598056</v>
      </c>
      <c r="AT176">
        <v>27.695136153639499</v>
      </c>
      <c r="AU176">
        <v>26.847305866123101</v>
      </c>
      <c r="AV176">
        <v>26.658208146597001</v>
      </c>
      <c r="AW176">
        <v>28.353596285602901</v>
      </c>
      <c r="AX176">
        <v>29.405462032288298</v>
      </c>
      <c r="AY176">
        <v>30.482327237224201</v>
      </c>
      <c r="AZ176">
        <v>31.279532581314101</v>
      </c>
      <c r="BA176">
        <v>33.040058820491602</v>
      </c>
      <c r="BB176">
        <v>27.638018635630299</v>
      </c>
      <c r="BC176">
        <v>30.9654219938542</v>
      </c>
      <c r="BD176">
        <v>33.559369634988499</v>
      </c>
      <c r="BE176">
        <v>33.419932419452003</v>
      </c>
      <c r="BF176">
        <v>32.712565315109003</v>
      </c>
      <c r="BG176">
        <v>32.864181264454302</v>
      </c>
      <c r="BH176">
        <v>30.9872825729582</v>
      </c>
      <c r="BI176">
        <v>29.788970669188402</v>
      </c>
      <c r="BJ176">
        <v>30.381537114261899</v>
      </c>
      <c r="BK176">
        <v>30.803772865327002</v>
      </c>
      <c r="BL176">
        <v>29.6999219378893</v>
      </c>
      <c r="BM176">
        <v>26.367737013906702</v>
      </c>
      <c r="BN176">
        <v>28.441531202702301</v>
      </c>
      <c r="BO176">
        <v>30.5143334668475</v>
      </c>
    </row>
    <row r="177" spans="1:68" x14ac:dyDescent="0.2">
      <c r="A177" t="s">
        <v>351</v>
      </c>
      <c r="B177" t="s">
        <v>352</v>
      </c>
      <c r="C177" t="s">
        <v>9</v>
      </c>
      <c r="D177" t="s">
        <v>10</v>
      </c>
      <c r="Y177">
        <v>126.663009425833</v>
      </c>
      <c r="Z177">
        <v>124.179146719568</v>
      </c>
      <c r="AA177">
        <v>113.285494358599</v>
      </c>
      <c r="AB177">
        <v>97.698584107087498</v>
      </c>
      <c r="AC177">
        <v>96.911267559630403</v>
      </c>
      <c r="AD177">
        <v>91.731691396142097</v>
      </c>
      <c r="AE177">
        <v>102.71467028194</v>
      </c>
      <c r="AF177">
        <v>97.846633237842497</v>
      </c>
      <c r="AG177">
        <v>91.011762602826295</v>
      </c>
      <c r="AH177">
        <v>96.380156931151205</v>
      </c>
      <c r="AI177">
        <v>93.759245585054401</v>
      </c>
      <c r="AJ177">
        <v>93.864725220055803</v>
      </c>
      <c r="AK177">
        <v>91.973460010745896</v>
      </c>
      <c r="AL177">
        <v>96.095578009670405</v>
      </c>
      <c r="AM177">
        <v>89.493680834524696</v>
      </c>
      <c r="AN177">
        <v>93.560847186509406</v>
      </c>
      <c r="AO177">
        <v>96.544223977174497</v>
      </c>
      <c r="AP177">
        <v>92.841090373392106</v>
      </c>
      <c r="AQ177">
        <v>92.130500929650395</v>
      </c>
      <c r="AR177">
        <v>91.100205146594703</v>
      </c>
      <c r="AS177">
        <v>85.132244294726803</v>
      </c>
      <c r="AT177">
        <v>88.584101838024495</v>
      </c>
      <c r="AU177">
        <v>94.415222894890604</v>
      </c>
      <c r="AV177">
        <v>95.952474381721302</v>
      </c>
      <c r="AW177">
        <v>81.862260591654305</v>
      </c>
      <c r="AX177">
        <v>80.680380293981599</v>
      </c>
      <c r="AY177">
        <v>86.833969325999803</v>
      </c>
      <c r="AZ177">
        <v>104.97930375891499</v>
      </c>
      <c r="BA177">
        <v>119.64449818478499</v>
      </c>
      <c r="BB177">
        <v>123.762844292976</v>
      </c>
      <c r="BC177">
        <v>108.072477173606</v>
      </c>
      <c r="BD177">
        <v>102.18914775413801</v>
      </c>
      <c r="BE177">
        <v>100.21340877430001</v>
      </c>
      <c r="BF177">
        <v>97.724904230383203</v>
      </c>
      <c r="BG177">
        <v>103.080137009254</v>
      </c>
      <c r="BH177">
        <v>97.239031787347798</v>
      </c>
      <c r="BI177">
        <v>93.966187960162003</v>
      </c>
      <c r="BJ177">
        <v>81.219667426637898</v>
      </c>
      <c r="BK177">
        <v>81.713866785639595</v>
      </c>
      <c r="BL177">
        <v>82.901152069340895</v>
      </c>
      <c r="BM177">
        <v>76.925242403646493</v>
      </c>
      <c r="BN177">
        <v>83.544303123051094</v>
      </c>
      <c r="BO177">
        <v>99.108159844270304</v>
      </c>
      <c r="BP177">
        <v>109.610472326916</v>
      </c>
    </row>
    <row r="178" spans="1:68" x14ac:dyDescent="0.2">
      <c r="A178" t="s">
        <v>353</v>
      </c>
      <c r="B178" t="s">
        <v>354</v>
      </c>
      <c r="C178" t="s">
        <v>9</v>
      </c>
      <c r="D178" t="s">
        <v>10</v>
      </c>
      <c r="AI178">
        <v>53.199934694357701</v>
      </c>
      <c r="AJ178">
        <v>49.527063114017103</v>
      </c>
      <c r="AK178">
        <v>45.3918800288466</v>
      </c>
      <c r="AL178">
        <v>43.376463422650701</v>
      </c>
      <c r="AM178">
        <v>42.057977087721397</v>
      </c>
      <c r="AN178">
        <v>41.951620147091198</v>
      </c>
      <c r="AO178">
        <v>43.093519421428098</v>
      </c>
      <c r="AP178">
        <v>44.711963671280998</v>
      </c>
      <c r="AQ178">
        <v>51.716436204263204</v>
      </c>
      <c r="AR178">
        <v>56.394065697583898</v>
      </c>
      <c r="AS178">
        <v>60.366722516461799</v>
      </c>
      <c r="AT178">
        <v>58.184352327209098</v>
      </c>
      <c r="AU178">
        <v>56.133004035237697</v>
      </c>
      <c r="AV178">
        <v>61.888033899649798</v>
      </c>
      <c r="AW178">
        <v>58.581337864570202</v>
      </c>
      <c r="AX178">
        <v>61.910327001525701</v>
      </c>
      <c r="AY178">
        <v>68.020514478744502</v>
      </c>
      <c r="AZ178">
        <v>72.174388716646504</v>
      </c>
      <c r="BA178">
        <v>67.917478384324397</v>
      </c>
      <c r="BB178">
        <v>56.0771570332275</v>
      </c>
      <c r="BC178">
        <v>68.168482393793894</v>
      </c>
      <c r="BD178">
        <v>66.844522072287802</v>
      </c>
      <c r="BE178">
        <v>63.753391309775701</v>
      </c>
      <c r="BF178">
        <v>58.872343504688097</v>
      </c>
      <c r="BG178">
        <v>58.9577979346478</v>
      </c>
      <c r="BH178">
        <v>60.0467960954308</v>
      </c>
      <c r="BI178">
        <v>58.029616146838897</v>
      </c>
      <c r="BJ178">
        <v>58.928182622128297</v>
      </c>
    </row>
    <row r="179" spans="1:68" x14ac:dyDescent="0.2">
      <c r="A179" t="s">
        <v>355</v>
      </c>
      <c r="B179" t="s">
        <v>356</v>
      </c>
      <c r="C179" t="s">
        <v>9</v>
      </c>
      <c r="D179" t="s">
        <v>10</v>
      </c>
      <c r="E179">
        <v>14.505753735869201</v>
      </c>
      <c r="F179">
        <v>17.8265779954945</v>
      </c>
      <c r="G179">
        <v>22.2313670785352</v>
      </c>
      <c r="H179">
        <v>19.633420226250099</v>
      </c>
      <c r="I179">
        <v>23.3653012604236</v>
      </c>
      <c r="J179">
        <v>23.500419498565702</v>
      </c>
      <c r="K179">
        <v>28.538468040491999</v>
      </c>
      <c r="L179">
        <v>22.8043546969323</v>
      </c>
      <c r="M179">
        <v>22.290325292145699</v>
      </c>
      <c r="N179">
        <v>25.830694906106999</v>
      </c>
      <c r="O179">
        <v>28.873074248903801</v>
      </c>
      <c r="P179">
        <v>27.968902996798001</v>
      </c>
      <c r="Q179">
        <v>34.7083140748665</v>
      </c>
      <c r="R179">
        <v>39.249788024858397</v>
      </c>
      <c r="S179">
        <v>41.243543519742097</v>
      </c>
      <c r="T179">
        <v>50.240183566380601</v>
      </c>
      <c r="U179">
        <v>56.601474801252202</v>
      </c>
      <c r="V179">
        <v>48.972112320489103</v>
      </c>
      <c r="W179">
        <v>50.359348813373501</v>
      </c>
      <c r="X179">
        <v>65.412342823789402</v>
      </c>
      <c r="Y179">
        <v>62.7102974227301</v>
      </c>
      <c r="Z179">
        <v>60.357315789473702</v>
      </c>
      <c r="AA179">
        <v>57.068108527240803</v>
      </c>
      <c r="AB179">
        <v>47.739258754474903</v>
      </c>
      <c r="AC179">
        <v>49.875715272500301</v>
      </c>
      <c r="AD179">
        <v>53.526637183081199</v>
      </c>
      <c r="AE179">
        <v>40.692295019167197</v>
      </c>
      <c r="AF179">
        <v>45.984511437125001</v>
      </c>
      <c r="AG179">
        <v>41.888443336314502</v>
      </c>
      <c r="AH179">
        <v>39.898043566468402</v>
      </c>
      <c r="AI179">
        <v>35.6167735553299</v>
      </c>
      <c r="AJ179">
        <v>30.336179238056999</v>
      </c>
      <c r="AK179">
        <v>28.706649946223799</v>
      </c>
      <c r="AL179">
        <v>26.098937648296001</v>
      </c>
      <c r="AM179">
        <v>33.642528617059703</v>
      </c>
      <c r="AN179">
        <v>34.777535699742799</v>
      </c>
      <c r="AO179">
        <v>36.539997643493002</v>
      </c>
      <c r="AP179">
        <v>33.174345390334601</v>
      </c>
      <c r="AQ179">
        <v>35.019689545784203</v>
      </c>
      <c r="AR179">
        <v>31.3752367245391</v>
      </c>
      <c r="AS179">
        <v>34.712780704360398</v>
      </c>
      <c r="AT179">
        <v>33.013667084301503</v>
      </c>
      <c r="AU179">
        <v>30.834385749754901</v>
      </c>
      <c r="AV179">
        <v>33.3827931416238</v>
      </c>
      <c r="AW179">
        <v>36.9641044464896</v>
      </c>
      <c r="AX179">
        <v>38.347741807073596</v>
      </c>
      <c r="AY179">
        <v>36.531373184242902</v>
      </c>
      <c r="AZ179">
        <v>35.502802847100703</v>
      </c>
      <c r="BA179">
        <v>39.711244054038303</v>
      </c>
      <c r="BB179">
        <v>49.5122567031625</v>
      </c>
      <c r="BC179">
        <v>51.945986302762698</v>
      </c>
      <c r="BD179">
        <v>50.246395156934497</v>
      </c>
      <c r="BE179">
        <v>45.085964473079997</v>
      </c>
      <c r="BF179">
        <v>46.295149149329099</v>
      </c>
      <c r="BG179">
        <v>45.7416008365932</v>
      </c>
      <c r="BH179">
        <v>44.727430371186003</v>
      </c>
      <c r="BI179">
        <v>36.488109224551899</v>
      </c>
      <c r="BJ179">
        <v>39.071111737014903</v>
      </c>
      <c r="BK179">
        <v>37.538848399235597</v>
      </c>
      <c r="BL179">
        <v>37.102566425080099</v>
      </c>
      <c r="BM179">
        <v>35.512990657084103</v>
      </c>
      <c r="BN179">
        <v>37.015893550371302</v>
      </c>
      <c r="BO179">
        <v>31.332513705077801</v>
      </c>
      <c r="BP179">
        <v>30.420505783179799</v>
      </c>
    </row>
    <row r="180" spans="1:68" x14ac:dyDescent="0.2">
      <c r="A180" t="s">
        <v>357</v>
      </c>
      <c r="B180" t="s">
        <v>358</v>
      </c>
      <c r="C180" t="s">
        <v>9</v>
      </c>
      <c r="D180" t="s">
        <v>10</v>
      </c>
      <c r="E180">
        <v>26.166512865529899</v>
      </c>
    </row>
    <row r="181" spans="1:68" x14ac:dyDescent="0.2">
      <c r="A181" t="s">
        <v>359</v>
      </c>
      <c r="B181" t="s">
        <v>360</v>
      </c>
      <c r="C181" t="s">
        <v>9</v>
      </c>
      <c r="D181" t="s">
        <v>10</v>
      </c>
      <c r="E181">
        <v>49.821986054727702</v>
      </c>
      <c r="F181">
        <v>47.955222400192397</v>
      </c>
      <c r="G181">
        <v>55.335080659447101</v>
      </c>
      <c r="H181">
        <v>59.066798979218099</v>
      </c>
      <c r="I181">
        <v>59.373952150872697</v>
      </c>
      <c r="J181">
        <v>61.707597578834303</v>
      </c>
      <c r="K181">
        <v>61.235779484431603</v>
      </c>
      <c r="L181">
        <v>61.506020780434902</v>
      </c>
      <c r="M181">
        <v>57.077166191688399</v>
      </c>
      <c r="N181">
        <v>51.566138807780597</v>
      </c>
      <c r="O181">
        <v>55.924287044461401</v>
      </c>
      <c r="P181">
        <v>54.839269367950699</v>
      </c>
      <c r="Q181">
        <v>64.931313860641893</v>
      </c>
      <c r="R181">
        <v>66.013064046481702</v>
      </c>
      <c r="S181">
        <v>71.682179151295003</v>
      </c>
      <c r="T181">
        <v>64.982486956931595</v>
      </c>
      <c r="U181">
        <v>64.836762866543907</v>
      </c>
      <c r="V181">
        <v>69.517828477088401</v>
      </c>
      <c r="W181">
        <v>65.658989681707695</v>
      </c>
      <c r="X181">
        <v>70.156942964253801</v>
      </c>
      <c r="Y181">
        <v>67.497162024911304</v>
      </c>
      <c r="Z181">
        <v>64.125162519013699</v>
      </c>
      <c r="AA181">
        <v>42.034047904779598</v>
      </c>
      <c r="AB181">
        <v>49.392923480435201</v>
      </c>
      <c r="AC181">
        <v>45.893849986590602</v>
      </c>
      <c r="AD181">
        <v>36.592461141165401</v>
      </c>
      <c r="AE181">
        <v>33.607915774531499</v>
      </c>
      <c r="AF181">
        <v>25.531049348972601</v>
      </c>
      <c r="AG181">
        <v>76.251083685746096</v>
      </c>
      <c r="AH181">
        <v>97.728683943919705</v>
      </c>
      <c r="AI181">
        <v>71.290814083095597</v>
      </c>
      <c r="AJ181">
        <v>74.327973742157994</v>
      </c>
      <c r="AK181">
        <v>70.517626059794694</v>
      </c>
      <c r="AL181">
        <v>68.285966789152994</v>
      </c>
      <c r="AM181">
        <v>39.0812162921941</v>
      </c>
      <c r="AN181">
        <v>44.039794405746399</v>
      </c>
      <c r="AO181">
        <v>48.482838297315404</v>
      </c>
      <c r="AP181">
        <v>58.005530648760498</v>
      </c>
      <c r="AQ181">
        <v>57.013715068036902</v>
      </c>
      <c r="AR181">
        <v>62.537644520841702</v>
      </c>
      <c r="AS181">
        <v>61.298497460002203</v>
      </c>
      <c r="AT181">
        <v>57.980131547226797</v>
      </c>
      <c r="AU181">
        <v>58.091284408078501</v>
      </c>
      <c r="AV181">
        <v>62.175065887751401</v>
      </c>
      <c r="AW181">
        <v>67.195316780004006</v>
      </c>
      <c r="AX181">
        <v>71.645723707299098</v>
      </c>
      <c r="AY181">
        <v>87.309614769686505</v>
      </c>
      <c r="AZ181">
        <v>93.025242605019301</v>
      </c>
      <c r="BA181">
        <v>96.794085126547699</v>
      </c>
      <c r="BB181">
        <v>86.9939747972345</v>
      </c>
      <c r="BC181">
        <v>100.36406988431</v>
      </c>
      <c r="BD181">
        <v>111.82761358140699</v>
      </c>
      <c r="BE181">
        <v>115.177847761832</v>
      </c>
      <c r="BF181">
        <v>110.98483034961301</v>
      </c>
      <c r="BG181">
        <v>106.698054169382</v>
      </c>
      <c r="BH181">
        <v>98.193594031756604</v>
      </c>
      <c r="BI181">
        <v>93.813475971829902</v>
      </c>
      <c r="BJ181">
        <v>96.3799845515111</v>
      </c>
      <c r="BK181">
        <v>93.984982529903505</v>
      </c>
      <c r="BL181">
        <v>94.042281046279996</v>
      </c>
      <c r="BM181">
        <v>88.906135551111205</v>
      </c>
      <c r="BN181">
        <v>106.695198216544</v>
      </c>
      <c r="BO181">
        <v>115.33916841220299</v>
      </c>
      <c r="BP181">
        <v>104.868573750458</v>
      </c>
    </row>
    <row r="182" spans="1:68" x14ac:dyDescent="0.2">
      <c r="A182" t="s">
        <v>361</v>
      </c>
      <c r="B182" t="s">
        <v>362</v>
      </c>
      <c r="C182" t="s">
        <v>9</v>
      </c>
      <c r="D182" t="s">
        <v>10</v>
      </c>
      <c r="N182">
        <v>80.9388685812674</v>
      </c>
      <c r="O182">
        <v>86.446699625062905</v>
      </c>
      <c r="P182">
        <v>85.372819975409101</v>
      </c>
      <c r="Q182">
        <v>82.692101613775904</v>
      </c>
      <c r="R182">
        <v>86.160012196093703</v>
      </c>
      <c r="S182">
        <v>96.036282287483104</v>
      </c>
      <c r="T182">
        <v>90.447531179019606</v>
      </c>
      <c r="U182">
        <v>92.776438830868102</v>
      </c>
      <c r="V182">
        <v>89.674308188428199</v>
      </c>
      <c r="W182">
        <v>86.434506346818395</v>
      </c>
      <c r="X182">
        <v>94.548794745876407</v>
      </c>
      <c r="Y182">
        <v>99.829144396115794</v>
      </c>
      <c r="Z182">
        <v>104.874364951442</v>
      </c>
      <c r="AA182">
        <v>104.50880438022401</v>
      </c>
      <c r="AB182">
        <v>104.819286384332</v>
      </c>
      <c r="AC182">
        <v>110.54326394605999</v>
      </c>
      <c r="AD182">
        <v>114.48313111913301</v>
      </c>
      <c r="AE182">
        <v>97.132497025167794</v>
      </c>
      <c r="AF182">
        <v>95.674423347154303</v>
      </c>
      <c r="AG182">
        <v>99.987691752842196</v>
      </c>
      <c r="AH182">
        <v>106.039497305789</v>
      </c>
      <c r="AI182">
        <v>104.033369482689</v>
      </c>
      <c r="AJ182">
        <v>105.10940424754899</v>
      </c>
      <c r="AK182">
        <v>101.99967772893601</v>
      </c>
      <c r="AL182">
        <v>98.941123286371806</v>
      </c>
      <c r="AM182">
        <v>102.950734655707</v>
      </c>
      <c r="AN182">
        <v>107.81861160926999</v>
      </c>
      <c r="AO182">
        <v>108.732970620239</v>
      </c>
      <c r="AP182">
        <v>114.340759688494</v>
      </c>
      <c r="AQ182">
        <v>112.552023231337</v>
      </c>
      <c r="AR182">
        <v>114.401884331961</v>
      </c>
      <c r="AS182">
        <v>125.52194988130699</v>
      </c>
      <c r="AT182">
        <v>120.038764757274</v>
      </c>
      <c r="AU182">
        <v>113.457397877227</v>
      </c>
      <c r="AV182">
        <v>111.920009360192</v>
      </c>
      <c r="AW182">
        <v>117.608627471726</v>
      </c>
      <c r="AX182">
        <v>122.806657675042</v>
      </c>
      <c r="AY182">
        <v>127.77215137901899</v>
      </c>
      <c r="AZ182">
        <v>130.457871020883</v>
      </c>
      <c r="BA182">
        <v>131.05989202686001</v>
      </c>
      <c r="BB182">
        <v>116.889549678159</v>
      </c>
      <c r="BC182">
        <v>131.522074134799</v>
      </c>
      <c r="BD182">
        <v>142.47177328214099</v>
      </c>
      <c r="BE182">
        <v>149.268415200791</v>
      </c>
      <c r="BF182">
        <v>149.54933130243501</v>
      </c>
      <c r="BG182">
        <v>150.05375543510601</v>
      </c>
      <c r="BH182">
        <v>157.81657603969799</v>
      </c>
      <c r="BI182">
        <v>148.85866473161801</v>
      </c>
      <c r="BJ182">
        <v>156.028211221086</v>
      </c>
      <c r="BK182">
        <v>158.82321020895699</v>
      </c>
      <c r="BL182">
        <v>155.27067664549099</v>
      </c>
      <c r="BM182">
        <v>146.46177796191</v>
      </c>
      <c r="BN182">
        <v>156.956168654023</v>
      </c>
      <c r="BO182">
        <v>176.711779992468</v>
      </c>
      <c r="BP182">
        <v>158.818415489621</v>
      </c>
    </row>
    <row r="183" spans="1:68" x14ac:dyDescent="0.2">
      <c r="A183" t="s">
        <v>363</v>
      </c>
      <c r="B183" t="s">
        <v>364</v>
      </c>
      <c r="C183" t="s">
        <v>9</v>
      </c>
      <c r="D183" t="s">
        <v>10</v>
      </c>
      <c r="O183">
        <v>70.963618485742401</v>
      </c>
      <c r="P183">
        <v>69.7036842667911</v>
      </c>
      <c r="Q183">
        <v>66.962802329445097</v>
      </c>
      <c r="R183">
        <v>73.070469798657697</v>
      </c>
      <c r="S183">
        <v>80.108924783380701</v>
      </c>
      <c r="T183">
        <v>76.268701010771096</v>
      </c>
      <c r="U183">
        <v>78.7649335352516</v>
      </c>
      <c r="V183">
        <v>76.201983997682902</v>
      </c>
      <c r="W183">
        <v>70.721686682767</v>
      </c>
      <c r="X183">
        <v>74.879862636443704</v>
      </c>
      <c r="Y183">
        <v>78.087149953342802</v>
      </c>
      <c r="Z183">
        <v>77.134239054499403</v>
      </c>
      <c r="AA183">
        <v>76.032894330056294</v>
      </c>
      <c r="AB183">
        <v>73.919009378259403</v>
      </c>
      <c r="AC183">
        <v>74.620226422842904</v>
      </c>
      <c r="AD183">
        <v>75.647312776270397</v>
      </c>
      <c r="AE183">
        <v>69.705041312088397</v>
      </c>
      <c r="AF183">
        <v>64.876022643863195</v>
      </c>
      <c r="AG183">
        <v>64.268375687412998</v>
      </c>
      <c r="AH183">
        <v>69.642101163361701</v>
      </c>
      <c r="AI183">
        <v>71.387097075324604</v>
      </c>
      <c r="AJ183">
        <v>69.589804667080998</v>
      </c>
      <c r="AK183">
        <v>66.711065031921294</v>
      </c>
      <c r="AL183">
        <v>67.250681259432696</v>
      </c>
      <c r="AM183">
        <v>67.634595794668599</v>
      </c>
      <c r="AN183">
        <v>67.2992862912687</v>
      </c>
      <c r="AO183">
        <v>70.201636148489797</v>
      </c>
      <c r="AP183">
        <v>72.153696532146398</v>
      </c>
      <c r="AQ183">
        <v>71.622684184610407</v>
      </c>
      <c r="AR183">
        <v>69.506728581885099</v>
      </c>
      <c r="AS183">
        <v>74.312518719369805</v>
      </c>
      <c r="AT183">
        <v>73.158303908577693</v>
      </c>
      <c r="AU183">
        <v>67.517014087568597</v>
      </c>
      <c r="AV183">
        <v>66.320750941293497</v>
      </c>
      <c r="AW183">
        <v>68.671953774992005</v>
      </c>
      <c r="AX183">
        <v>70.469450490902304</v>
      </c>
      <c r="AY183">
        <v>71.659929946500299</v>
      </c>
      <c r="AZ183">
        <v>71.942026308229799</v>
      </c>
      <c r="BA183">
        <v>74.785279934099506</v>
      </c>
      <c r="BB183">
        <v>67.464315460185503</v>
      </c>
      <c r="BC183">
        <v>68.239519358428097</v>
      </c>
      <c r="BD183">
        <v>69.598733633483306</v>
      </c>
      <c r="BE183">
        <v>68.498552838976593</v>
      </c>
      <c r="BF183">
        <v>67.972792593683195</v>
      </c>
      <c r="BG183">
        <v>69.137377220903701</v>
      </c>
      <c r="BH183">
        <v>70.431856540016994</v>
      </c>
      <c r="BI183">
        <v>69.116842397469895</v>
      </c>
      <c r="BJ183">
        <v>69.108781762106105</v>
      </c>
      <c r="BK183">
        <v>70.003195789498406</v>
      </c>
      <c r="BL183">
        <v>70.895820527298696</v>
      </c>
      <c r="BM183">
        <v>65.353979041332295</v>
      </c>
      <c r="BN183">
        <v>71.222713775959903</v>
      </c>
      <c r="BO183">
        <v>82.605186582787198</v>
      </c>
      <c r="BP183">
        <v>79.647738903050097</v>
      </c>
    </row>
    <row r="184" spans="1:68" x14ac:dyDescent="0.2">
      <c r="A184" t="s">
        <v>365</v>
      </c>
      <c r="B184" t="s">
        <v>366</v>
      </c>
      <c r="C184" t="s">
        <v>9</v>
      </c>
      <c r="D184" t="s">
        <v>10</v>
      </c>
      <c r="J184">
        <v>21.688683000512</v>
      </c>
      <c r="K184">
        <v>14.4015048660731</v>
      </c>
      <c r="L184">
        <v>13.8269678281065</v>
      </c>
      <c r="M184">
        <v>14.345461749743199</v>
      </c>
      <c r="N184">
        <v>17.232310798150401</v>
      </c>
      <c r="O184">
        <v>13.2071167883212</v>
      </c>
      <c r="P184">
        <v>14.5334520235645</v>
      </c>
      <c r="Q184">
        <v>13.5789366928754</v>
      </c>
      <c r="R184">
        <v>16.982645521811801</v>
      </c>
      <c r="S184">
        <v>15.997815271619899</v>
      </c>
      <c r="T184">
        <v>22.267818746820598</v>
      </c>
      <c r="U184">
        <v>24.9511321429868</v>
      </c>
      <c r="V184">
        <v>26.105322916666701</v>
      </c>
      <c r="W184">
        <v>26.043987896047501</v>
      </c>
      <c r="X184">
        <v>27.751519118831801</v>
      </c>
      <c r="Y184">
        <v>30.272795609301301</v>
      </c>
      <c r="Z184">
        <v>32.519135624705299</v>
      </c>
      <c r="AA184">
        <v>30.398863893090599</v>
      </c>
      <c r="AB184">
        <v>31.546209715639801</v>
      </c>
      <c r="AC184">
        <v>30.101549811916598</v>
      </c>
      <c r="AD184">
        <v>31.528785472030201</v>
      </c>
      <c r="AE184">
        <v>31.965041992678199</v>
      </c>
      <c r="AF184">
        <v>32.719889139421298</v>
      </c>
      <c r="AG184">
        <v>33.8290380464463</v>
      </c>
      <c r="AH184">
        <v>33.3509280937391</v>
      </c>
      <c r="AI184">
        <v>32.188754157963899</v>
      </c>
      <c r="AJ184">
        <v>34.6750551287954</v>
      </c>
      <c r="AK184">
        <v>41.6954131372025</v>
      </c>
      <c r="AL184">
        <v>47.189581175077699</v>
      </c>
      <c r="AM184">
        <v>50.432072744791</v>
      </c>
      <c r="AN184">
        <v>59.490518398539997</v>
      </c>
      <c r="AO184">
        <v>58.4577686983002</v>
      </c>
      <c r="AP184">
        <v>64.035534894995905</v>
      </c>
      <c r="AQ184">
        <v>56.7096012897007</v>
      </c>
      <c r="AR184">
        <v>52.566981253435301</v>
      </c>
      <c r="AS184">
        <v>55.710589004131897</v>
      </c>
      <c r="AT184">
        <v>55.799921080370602</v>
      </c>
      <c r="AU184">
        <v>46.2307185004451</v>
      </c>
      <c r="AV184">
        <v>44.2478836156195</v>
      </c>
      <c r="AW184">
        <v>46.147286720608697</v>
      </c>
      <c r="AX184">
        <v>44.0629474798613</v>
      </c>
      <c r="AY184">
        <v>44.761987756924199</v>
      </c>
      <c r="AZ184">
        <v>44.579275020025399</v>
      </c>
      <c r="BA184">
        <v>46.036206351191296</v>
      </c>
      <c r="BB184">
        <v>47.079447763368798</v>
      </c>
      <c r="BC184">
        <v>45.9849057742707</v>
      </c>
      <c r="BD184">
        <v>36.296758889936697</v>
      </c>
      <c r="BE184">
        <v>37.921906058757997</v>
      </c>
      <c r="BF184">
        <v>41.865375737672203</v>
      </c>
      <c r="BG184">
        <v>45.982641611592697</v>
      </c>
      <c r="BH184">
        <v>46.665730389515801</v>
      </c>
      <c r="BI184">
        <v>42.115486122164597</v>
      </c>
      <c r="BJ184">
        <v>44.642410621742698</v>
      </c>
      <c r="BK184">
        <v>48.447386946377797</v>
      </c>
      <c r="BL184">
        <v>49.249526586901197</v>
      </c>
      <c r="BM184">
        <v>40.9188655950095</v>
      </c>
      <c r="BN184">
        <v>43.0538047912219</v>
      </c>
      <c r="BO184">
        <v>48.973401479884302</v>
      </c>
      <c r="BP184">
        <v>41.637494711248799</v>
      </c>
    </row>
    <row r="185" spans="1:68" x14ac:dyDescent="0.2">
      <c r="A185" t="s">
        <v>367</v>
      </c>
      <c r="B185" t="s">
        <v>368</v>
      </c>
      <c r="C185" t="s">
        <v>9</v>
      </c>
      <c r="D185" t="s">
        <v>10</v>
      </c>
      <c r="BA185">
        <v>164.28571428571399</v>
      </c>
      <c r="BB185">
        <v>145</v>
      </c>
      <c r="BC185">
        <v>100</v>
      </c>
      <c r="BD185">
        <v>130.30303030303</v>
      </c>
      <c r="BE185">
        <v>120.408163265306</v>
      </c>
      <c r="BF185">
        <v>179.34782608695701</v>
      </c>
      <c r="BG185">
        <v>197.222222222222</v>
      </c>
      <c r="BH185">
        <v>200</v>
      </c>
      <c r="BI185">
        <v>170.14925373134301</v>
      </c>
      <c r="BJ185">
        <v>142.068965517241</v>
      </c>
      <c r="BK185">
        <v>140.23668639053301</v>
      </c>
      <c r="BL185">
        <v>156</v>
      </c>
      <c r="BM185">
        <v>134.94623655914</v>
      </c>
      <c r="BN185">
        <v>110.63829787234</v>
      </c>
      <c r="BO185">
        <v>167.92452830188699</v>
      </c>
    </row>
    <row r="186" spans="1:68" x14ac:dyDescent="0.2">
      <c r="A186" t="s">
        <v>369</v>
      </c>
      <c r="B186" t="s">
        <v>370</v>
      </c>
      <c r="C186" t="s">
        <v>9</v>
      </c>
      <c r="D186" t="s">
        <v>10</v>
      </c>
      <c r="O186">
        <v>47.163375507708999</v>
      </c>
      <c r="P186">
        <v>44.186725018234903</v>
      </c>
      <c r="Q186">
        <v>45.858739837398403</v>
      </c>
      <c r="R186">
        <v>47.864362569285902</v>
      </c>
      <c r="S186">
        <v>53.550939663699303</v>
      </c>
      <c r="T186">
        <v>53.134878819810297</v>
      </c>
      <c r="U186">
        <v>55.9438556287597</v>
      </c>
      <c r="V186">
        <v>53.896311449210501</v>
      </c>
      <c r="W186">
        <v>52.5437112239143</v>
      </c>
      <c r="X186">
        <v>58.808465403942797</v>
      </c>
      <c r="Y186">
        <v>58.6938470480777</v>
      </c>
      <c r="Z186">
        <v>58.875477359519898</v>
      </c>
      <c r="AA186">
        <v>58.442341310506997</v>
      </c>
      <c r="AB186">
        <v>57.992916813106604</v>
      </c>
      <c r="AC186">
        <v>66.198396553787205</v>
      </c>
      <c r="AD186">
        <v>60.743227838918898</v>
      </c>
      <c r="AE186">
        <v>52.770348385760897</v>
      </c>
      <c r="AF186">
        <v>50.006132335806697</v>
      </c>
      <c r="AG186">
        <v>48.403838202375297</v>
      </c>
      <c r="AH186">
        <v>51.9781167466178</v>
      </c>
      <c r="AI186">
        <v>52.608141658018802</v>
      </c>
      <c r="AJ186">
        <v>54.6355654428897</v>
      </c>
      <c r="AK186">
        <v>59.234058849811703</v>
      </c>
      <c r="AL186">
        <v>57.553650605971001</v>
      </c>
      <c r="AM186">
        <v>58.814569536423797</v>
      </c>
      <c r="AN186">
        <v>56.914252462695899</v>
      </c>
      <c r="AO186">
        <v>55.116170957755102</v>
      </c>
      <c r="AP186">
        <v>55.246863521442499</v>
      </c>
      <c r="AQ186">
        <v>57.896017823376297</v>
      </c>
      <c r="AR186">
        <v>61.401231133366899</v>
      </c>
      <c r="AS186">
        <v>68.516926876893194</v>
      </c>
      <c r="AT186">
        <v>67.233824352041793</v>
      </c>
      <c r="AU186">
        <v>62.655994555447897</v>
      </c>
      <c r="AV186">
        <v>57.914769345753001</v>
      </c>
      <c r="AW186">
        <v>58.799552274535898</v>
      </c>
      <c r="AX186">
        <v>58.0187434407163</v>
      </c>
      <c r="AY186">
        <v>59.6032650403479</v>
      </c>
      <c r="AZ186">
        <v>58.4251605749091</v>
      </c>
      <c r="BA186">
        <v>64.408730452044793</v>
      </c>
      <c r="BB186">
        <v>55.1457230053472</v>
      </c>
      <c r="BC186">
        <v>58.251615504912898</v>
      </c>
      <c r="BD186">
        <v>59.239074308782797</v>
      </c>
      <c r="BE186">
        <v>57.021802900309901</v>
      </c>
      <c r="BF186">
        <v>56.016185775589904</v>
      </c>
      <c r="BG186">
        <v>55.148146469495103</v>
      </c>
      <c r="BH186">
        <v>54.888271984400802</v>
      </c>
      <c r="BI186">
        <v>52.462254520797302</v>
      </c>
      <c r="BJ186">
        <v>54.190228532904101</v>
      </c>
      <c r="BK186">
        <v>55.7991723633371</v>
      </c>
      <c r="BL186">
        <v>54.464443240733601</v>
      </c>
      <c r="BM186">
        <v>43.9821702968365</v>
      </c>
      <c r="BN186">
        <v>48.549645568067099</v>
      </c>
      <c r="BO186">
        <v>54.086918981148401</v>
      </c>
    </row>
    <row r="187" spans="1:68" x14ac:dyDescent="0.2">
      <c r="A187" t="s">
        <v>371</v>
      </c>
      <c r="B187" t="s">
        <v>372</v>
      </c>
      <c r="C187" t="s">
        <v>9</v>
      </c>
      <c r="D187" t="s">
        <v>10</v>
      </c>
      <c r="O187">
        <v>26.3381309952726</v>
      </c>
      <c r="P187">
        <v>26.219787150423599</v>
      </c>
      <c r="Q187">
        <v>26.255996062807402</v>
      </c>
      <c r="R187">
        <v>28.733466483188099</v>
      </c>
      <c r="S187">
        <v>33.899697879039302</v>
      </c>
      <c r="T187">
        <v>31.6180767577785</v>
      </c>
      <c r="U187">
        <v>32.852519286935497</v>
      </c>
      <c r="V187">
        <v>33.175888030315697</v>
      </c>
      <c r="W187">
        <v>32.493439034935903</v>
      </c>
      <c r="X187">
        <v>34.448654035161901</v>
      </c>
      <c r="Y187">
        <v>36.687846560036697</v>
      </c>
      <c r="Z187">
        <v>37.081583952656899</v>
      </c>
      <c r="AA187">
        <v>35.8507648652106</v>
      </c>
      <c r="AB187">
        <v>35.274305799154497</v>
      </c>
      <c r="AC187">
        <v>37.2031548048095</v>
      </c>
      <c r="AD187">
        <v>36.806487375661803</v>
      </c>
      <c r="AE187">
        <v>34.233993854778298</v>
      </c>
      <c r="AF187">
        <v>34.316315329729001</v>
      </c>
      <c r="AG187">
        <v>35.043071085908302</v>
      </c>
      <c r="AH187">
        <v>36.086100684573701</v>
      </c>
      <c r="AI187">
        <v>36.103714430116398</v>
      </c>
      <c r="AJ187">
        <v>35.594539061003204</v>
      </c>
      <c r="AK187">
        <v>35.518148526990899</v>
      </c>
      <c r="AL187">
        <v>35.3191489845806</v>
      </c>
      <c r="AM187">
        <v>37.099219333362498</v>
      </c>
      <c r="AN187">
        <v>39.3203309656164</v>
      </c>
      <c r="AO187">
        <v>40.1597520977963</v>
      </c>
      <c r="AP187">
        <v>42.238635399781799</v>
      </c>
      <c r="AQ187">
        <v>42.579054427800102</v>
      </c>
      <c r="AR187">
        <v>42.716755915117702</v>
      </c>
      <c r="AS187">
        <v>46.679242781615599</v>
      </c>
      <c r="AT187">
        <v>45.4635154288599</v>
      </c>
      <c r="AU187">
        <v>44.1087958828738</v>
      </c>
      <c r="AV187">
        <v>43.859169537815902</v>
      </c>
      <c r="AW187">
        <v>46.158532497958603</v>
      </c>
      <c r="AX187">
        <v>48.081733281718797</v>
      </c>
      <c r="AY187">
        <v>50.839245735833401</v>
      </c>
      <c r="AZ187">
        <v>51.967046779979903</v>
      </c>
      <c r="BA187">
        <v>54.201856016702202</v>
      </c>
      <c r="BB187">
        <v>47.262115909738299</v>
      </c>
      <c r="BC187">
        <v>51.874162168564098</v>
      </c>
      <c r="BD187">
        <v>55.730446566105201</v>
      </c>
      <c r="BE187">
        <v>56.157018701961597</v>
      </c>
      <c r="BF187">
        <v>55.745513526756199</v>
      </c>
      <c r="BG187">
        <v>55.888112766390599</v>
      </c>
      <c r="BH187">
        <v>54.874971998399403</v>
      </c>
      <c r="BI187">
        <v>53.756586063432898</v>
      </c>
      <c r="BJ187">
        <v>55.692749960645699</v>
      </c>
      <c r="BK187">
        <v>57.033740912512698</v>
      </c>
      <c r="BL187">
        <v>56.404877193111503</v>
      </c>
      <c r="BM187">
        <v>51.810886216729102</v>
      </c>
      <c r="BN187">
        <v>56.327077468164802</v>
      </c>
      <c r="BO187">
        <v>63.927487962426099</v>
      </c>
    </row>
    <row r="188" spans="1:68" x14ac:dyDescent="0.2">
      <c r="A188" t="s">
        <v>373</v>
      </c>
      <c r="B188" t="s">
        <v>374</v>
      </c>
      <c r="C188" t="s">
        <v>9</v>
      </c>
      <c r="D188" t="s">
        <v>10</v>
      </c>
      <c r="L188">
        <v>56.185567010309299</v>
      </c>
      <c r="M188">
        <v>84.8792884371029</v>
      </c>
      <c r="N188">
        <v>86.5</v>
      </c>
      <c r="O188">
        <v>93.352059925093599</v>
      </c>
      <c r="P188">
        <v>97.921662669864105</v>
      </c>
      <c r="Q188">
        <v>103.125</v>
      </c>
      <c r="R188">
        <v>123.022432113341</v>
      </c>
      <c r="S188">
        <v>121.477607739666</v>
      </c>
      <c r="T188">
        <v>118.240847589181</v>
      </c>
      <c r="U188">
        <v>108.30036186814399</v>
      </c>
      <c r="V188">
        <v>102.344718806008</v>
      </c>
      <c r="W188">
        <v>107.04699344458599</v>
      </c>
      <c r="X188">
        <v>101.775866614967</v>
      </c>
      <c r="Y188">
        <v>100.314602390978</v>
      </c>
      <c r="Z188">
        <v>102.775894277673</v>
      </c>
      <c r="AA188">
        <v>101.69770438806999</v>
      </c>
      <c r="AB188">
        <v>91.718679211601895</v>
      </c>
      <c r="AC188">
        <v>87.859788637631695</v>
      </c>
      <c r="AD188">
        <v>87.010619144379703</v>
      </c>
      <c r="AE188">
        <v>80.172992809343597</v>
      </c>
      <c r="AF188">
        <v>77.944994937237595</v>
      </c>
      <c r="AG188">
        <v>71.359900759807701</v>
      </c>
      <c r="AI188">
        <v>74.829174920430006</v>
      </c>
      <c r="AJ188">
        <v>77.8068244358833</v>
      </c>
      <c r="AK188">
        <v>80.264834269721604</v>
      </c>
      <c r="AL188">
        <v>81.105837288700101</v>
      </c>
      <c r="AM188">
        <v>77.788738348801203</v>
      </c>
      <c r="AN188">
        <v>79.5914906446082</v>
      </c>
      <c r="AO188">
        <v>85.576153754489894</v>
      </c>
      <c r="AP188">
        <v>88.627966171278402</v>
      </c>
      <c r="AQ188">
        <v>92.261792711256405</v>
      </c>
      <c r="AR188">
        <v>87.619437375609493</v>
      </c>
      <c r="AS188">
        <v>92.897285562764793</v>
      </c>
      <c r="AT188">
        <v>96.490540511162095</v>
      </c>
      <c r="AU188">
        <v>95.787946470044602</v>
      </c>
      <c r="AV188">
        <v>97.000441491825896</v>
      </c>
      <c r="AW188">
        <v>101.54721857171</v>
      </c>
      <c r="AX188">
        <v>99.110994304773399</v>
      </c>
      <c r="AY188">
        <v>98.555023079021296</v>
      </c>
      <c r="AZ188">
        <v>108.87178546523199</v>
      </c>
      <c r="BA188">
        <v>108.606938213492</v>
      </c>
      <c r="BB188">
        <v>105.00603004759</v>
      </c>
      <c r="BC188">
        <v>96.386556222489006</v>
      </c>
      <c r="BD188">
        <v>101.640725154206</v>
      </c>
      <c r="BE188">
        <v>102.074165320289</v>
      </c>
      <c r="BF188">
        <v>112.543232582619</v>
      </c>
      <c r="BG188">
        <v>102.278159964986</v>
      </c>
      <c r="BH188">
        <v>96.375597651358206</v>
      </c>
      <c r="BI188">
        <v>82.862187143005499</v>
      </c>
      <c r="BJ188">
        <v>88.9528263652563</v>
      </c>
      <c r="BK188">
        <v>89.279217826284693</v>
      </c>
      <c r="BL188">
        <v>86.476133658600006</v>
      </c>
      <c r="BM188">
        <v>91.875700397798894</v>
      </c>
      <c r="BN188">
        <v>93.916146160784294</v>
      </c>
    </row>
    <row r="189" spans="1:68" x14ac:dyDescent="0.2">
      <c r="A189" t="s">
        <v>375</v>
      </c>
      <c r="B189" t="s">
        <v>376</v>
      </c>
      <c r="C189" t="s">
        <v>9</v>
      </c>
      <c r="D189" t="s">
        <v>10</v>
      </c>
      <c r="Y189">
        <v>135.359014581016</v>
      </c>
      <c r="Z189">
        <v>136.400977278098</v>
      </c>
      <c r="AA189">
        <v>128.700653101141</v>
      </c>
      <c r="AB189">
        <v>120.489555591932</v>
      </c>
      <c r="AH189">
        <v>122.780163296007</v>
      </c>
      <c r="AI189">
        <v>127.647588111175</v>
      </c>
      <c r="AJ189">
        <v>120.167821057986</v>
      </c>
      <c r="AK189">
        <v>120.92206932047699</v>
      </c>
      <c r="AL189">
        <v>118.09406531487301</v>
      </c>
      <c r="AM189">
        <v>119.00300407542299</v>
      </c>
      <c r="AN189">
        <v>130.62070136681899</v>
      </c>
      <c r="AO189">
        <v>133.552240793772</v>
      </c>
      <c r="AP189">
        <v>131.88541875758199</v>
      </c>
      <c r="AQ189">
        <v>128.360643110729</v>
      </c>
      <c r="AR189">
        <v>127.456309025488</v>
      </c>
      <c r="AS189">
        <v>129.03682891472801</v>
      </c>
      <c r="AT189">
        <v>126.52002976744301</v>
      </c>
      <c r="AU189">
        <v>124.91772462781699</v>
      </c>
      <c r="AV189">
        <v>119.497239261019</v>
      </c>
      <c r="AW189">
        <v>122.30102615996</v>
      </c>
      <c r="AX189">
        <v>125.248428958415</v>
      </c>
      <c r="AY189">
        <v>129.12606948664401</v>
      </c>
      <c r="AZ189">
        <v>127.38959096041199</v>
      </c>
      <c r="BA189">
        <v>134.25955094992599</v>
      </c>
      <c r="BB189">
        <v>122.89633119970399</v>
      </c>
      <c r="BC189">
        <v>128.529426668403</v>
      </c>
      <c r="BD189">
        <v>146.23142298398199</v>
      </c>
      <c r="BE189">
        <v>150.651910675007</v>
      </c>
      <c r="BF189">
        <v>152.51819540718901</v>
      </c>
      <c r="BG189">
        <v>146.460437026238</v>
      </c>
      <c r="BH189">
        <v>141.308615408968</v>
      </c>
      <c r="BI189">
        <v>136.18755365414</v>
      </c>
      <c r="BJ189">
        <v>138.622698575019</v>
      </c>
      <c r="BK189">
        <v>141.18371905712999</v>
      </c>
      <c r="BL189">
        <v>140.89395778496899</v>
      </c>
      <c r="BM189">
        <v>138.361537698982</v>
      </c>
      <c r="BN189">
        <v>154.136082769203</v>
      </c>
      <c r="BO189">
        <v>162.79502920161701</v>
      </c>
      <c r="BP189">
        <v>158.75433448490301</v>
      </c>
    </row>
    <row r="190" spans="1:68" x14ac:dyDescent="0.2">
      <c r="A190" t="s">
        <v>377</v>
      </c>
      <c r="B190" t="s">
        <v>378</v>
      </c>
      <c r="C190" t="s">
        <v>9</v>
      </c>
      <c r="D190" t="s">
        <v>10</v>
      </c>
      <c r="E190">
        <v>20.3931892012994</v>
      </c>
      <c r="F190">
        <v>20.231479120991199</v>
      </c>
      <c r="G190">
        <v>21.091352009744199</v>
      </c>
      <c r="H190">
        <v>23.988753854525701</v>
      </c>
      <c r="I190">
        <v>23.125958202210899</v>
      </c>
      <c r="J190">
        <v>24.041083761289201</v>
      </c>
      <c r="K190">
        <v>19.194085264370798</v>
      </c>
      <c r="L190">
        <v>20.494570415799199</v>
      </c>
      <c r="M190">
        <v>19.132546480050099</v>
      </c>
      <c r="N190">
        <v>17.480471111756</v>
      </c>
      <c r="O190">
        <v>17.966115892860898</v>
      </c>
      <c r="P190">
        <v>18.202043669154001</v>
      </c>
      <c r="Q190">
        <v>15.821337771843501</v>
      </c>
      <c r="R190">
        <v>28.979730931073298</v>
      </c>
      <c r="S190">
        <v>30.8301741163651</v>
      </c>
      <c r="T190">
        <v>32.388044934927102</v>
      </c>
      <c r="U190">
        <v>28.945874627964798</v>
      </c>
      <c r="V190">
        <v>27.200363276971999</v>
      </c>
      <c r="W190">
        <v>27.918041897762201</v>
      </c>
      <c r="X190">
        <v>32.864581997280901</v>
      </c>
      <c r="Y190">
        <v>35.896899380388497</v>
      </c>
      <c r="Z190">
        <v>35.1680110425743</v>
      </c>
      <c r="AA190">
        <v>31.322283200528101</v>
      </c>
      <c r="AB190">
        <v>34.691962117199601</v>
      </c>
      <c r="AC190">
        <v>33.3626328602532</v>
      </c>
      <c r="AD190">
        <v>33.170746171294702</v>
      </c>
      <c r="AE190">
        <v>32.4067307767058</v>
      </c>
      <c r="AF190">
        <v>32.897101902427899</v>
      </c>
      <c r="AG190">
        <v>33.284225831335696</v>
      </c>
      <c r="AH190">
        <v>34.421659120877699</v>
      </c>
      <c r="AI190">
        <v>35.034575900497998</v>
      </c>
      <c r="AJ190">
        <v>35.419655104840302</v>
      </c>
      <c r="AK190">
        <v>37.694539721063101</v>
      </c>
      <c r="AL190">
        <v>38.4993168752315</v>
      </c>
      <c r="AM190">
        <v>35.057723713159497</v>
      </c>
      <c r="AN190">
        <v>36.132753673518998</v>
      </c>
      <c r="AO190">
        <v>38.330126833989503</v>
      </c>
      <c r="AP190">
        <v>36.852266100896401</v>
      </c>
      <c r="AQ190">
        <v>34.011725180531002</v>
      </c>
      <c r="AR190">
        <v>32.319962809426599</v>
      </c>
      <c r="AS190">
        <v>21.459969328427199</v>
      </c>
      <c r="AT190">
        <v>23.577208844319401</v>
      </c>
      <c r="AU190">
        <v>23.129020597888399</v>
      </c>
      <c r="AV190">
        <v>24.6501661217502</v>
      </c>
      <c r="AW190">
        <v>24.8083408689766</v>
      </c>
      <c r="AX190">
        <v>29.8784979997418</v>
      </c>
      <c r="AY190">
        <v>33.0497121425934</v>
      </c>
      <c r="AZ190">
        <v>30.787880446073601</v>
      </c>
      <c r="BA190">
        <v>34.348960418177803</v>
      </c>
      <c r="BB190">
        <v>33.3268855863775</v>
      </c>
      <c r="BC190">
        <v>31.9889982054491</v>
      </c>
      <c r="BD190">
        <v>32.362638275143802</v>
      </c>
      <c r="BE190">
        <v>31.3189707698136</v>
      </c>
      <c r="BF190">
        <v>30.890275019039301</v>
      </c>
      <c r="BG190">
        <v>29.469825833498099</v>
      </c>
      <c r="BH190">
        <v>26.688184603954099</v>
      </c>
      <c r="BI190">
        <v>24.701579514823599</v>
      </c>
      <c r="BJ190">
        <v>25.472036408702198</v>
      </c>
      <c r="BK190">
        <v>27.626056365162299</v>
      </c>
      <c r="BL190">
        <v>28.905575799445302</v>
      </c>
      <c r="BM190">
        <v>26.7162804594298</v>
      </c>
      <c r="BN190">
        <v>27.030421558764001</v>
      </c>
      <c r="BO190">
        <v>33.040372771258397</v>
      </c>
      <c r="BP190">
        <v>28.102076758849599</v>
      </c>
    </row>
    <row r="191" spans="1:68" x14ac:dyDescent="0.2">
      <c r="A191" t="s">
        <v>379</v>
      </c>
      <c r="B191" t="s">
        <v>380</v>
      </c>
      <c r="C191" t="s">
        <v>9</v>
      </c>
      <c r="D191" t="s">
        <v>10</v>
      </c>
      <c r="E191">
        <v>100.168147607983</v>
      </c>
      <c r="F191">
        <v>100.854603545788</v>
      </c>
      <c r="G191">
        <v>110.350381347999</v>
      </c>
      <c r="H191">
        <v>112.75063314169</v>
      </c>
      <c r="I191">
        <v>109.419658243546</v>
      </c>
      <c r="J191">
        <v>112.67196044318899</v>
      </c>
      <c r="K191">
        <v>116.110818629398</v>
      </c>
      <c r="L191">
        <v>114.72527795491099</v>
      </c>
      <c r="M191">
        <v>113.983990346436</v>
      </c>
      <c r="N191">
        <v>117.290003641185</v>
      </c>
      <c r="O191">
        <v>117.37312273280099</v>
      </c>
      <c r="P191">
        <v>115.04892785513501</v>
      </c>
      <c r="Q191">
        <v>115.02441987228799</v>
      </c>
      <c r="R191">
        <v>113.77512327088201</v>
      </c>
      <c r="S191">
        <v>150.13904352386299</v>
      </c>
      <c r="T191">
        <v>149.827502035577</v>
      </c>
      <c r="U191">
        <v>137.06940905820699</v>
      </c>
      <c r="V191">
        <v>137.020235354405</v>
      </c>
      <c r="W191">
        <v>125.817705989345</v>
      </c>
      <c r="X191">
        <v>131.86304922841401</v>
      </c>
      <c r="Y191">
        <v>137.50194621409801</v>
      </c>
      <c r="Z191">
        <v>133.72289655287301</v>
      </c>
      <c r="AA191">
        <v>116.784969807884</v>
      </c>
      <c r="AB191">
        <v>93.135046297231796</v>
      </c>
      <c r="AC191">
        <v>91.877028045033796</v>
      </c>
      <c r="AD191">
        <v>94.059572205352794</v>
      </c>
      <c r="AE191">
        <v>97.327459089837802</v>
      </c>
      <c r="AF191">
        <v>98.590771577511305</v>
      </c>
      <c r="AG191">
        <v>97.665345470748605</v>
      </c>
      <c r="AH191">
        <v>109.59774433587501</v>
      </c>
      <c r="AI191">
        <v>121.79355287336701</v>
      </c>
      <c r="AJ191">
        <v>140.24655830504199</v>
      </c>
      <c r="AK191">
        <v>144.87918854738001</v>
      </c>
      <c r="AL191">
        <v>139.679221337261</v>
      </c>
      <c r="AM191">
        <v>143.609032792557</v>
      </c>
      <c r="AN191">
        <v>146.90538003679799</v>
      </c>
      <c r="AO191">
        <v>156.00661527173801</v>
      </c>
      <c r="AP191">
        <v>165.34371501012799</v>
      </c>
      <c r="AQ191">
        <v>151.26847283065399</v>
      </c>
      <c r="AR191">
        <v>126.686314897888</v>
      </c>
      <c r="AS191">
        <v>133.988939472689</v>
      </c>
      <c r="AT191">
        <v>130.09836799567</v>
      </c>
      <c r="AU191">
        <v>121.85186602899699</v>
      </c>
      <c r="AV191">
        <v>114.693366893187</v>
      </c>
      <c r="AW191">
        <v>123.652561234755</v>
      </c>
      <c r="AX191">
        <v>135.694316600018</v>
      </c>
      <c r="AY191">
        <v>137.89570200616001</v>
      </c>
      <c r="AZ191">
        <v>149.57045281804801</v>
      </c>
      <c r="BA191">
        <v>166.69814637356899</v>
      </c>
      <c r="BB191">
        <v>138.98036819877501</v>
      </c>
      <c r="BC191">
        <v>148.275046063069</v>
      </c>
      <c r="BD191">
        <v>162.48756138038399</v>
      </c>
      <c r="BE191">
        <v>158.05880330549101</v>
      </c>
      <c r="BF191">
        <v>137.63407375893399</v>
      </c>
      <c r="BG191">
        <v>119.090610439611</v>
      </c>
      <c r="BH191">
        <v>99.936404408801295</v>
      </c>
      <c r="BI191">
        <v>87.408410280498103</v>
      </c>
      <c r="BJ191">
        <v>87.4279122931963</v>
      </c>
      <c r="BK191">
        <v>86.158000289382599</v>
      </c>
      <c r="BL191">
        <v>80.513997325934497</v>
      </c>
      <c r="BM191">
        <v>67.413119561625606</v>
      </c>
      <c r="BN191">
        <v>78.762710030169799</v>
      </c>
      <c r="BO191">
        <v>95.912016627586397</v>
      </c>
    </row>
    <row r="192" spans="1:68" x14ac:dyDescent="0.2">
      <c r="A192" t="s">
        <v>381</v>
      </c>
      <c r="B192" t="s">
        <v>382</v>
      </c>
      <c r="C192" t="s">
        <v>9</v>
      </c>
      <c r="D192" t="s">
        <v>10</v>
      </c>
      <c r="E192">
        <v>40.481307519071997</v>
      </c>
      <c r="F192">
        <v>43.008188046779601</v>
      </c>
      <c r="G192">
        <v>41.926228509928301</v>
      </c>
      <c r="H192">
        <v>40.026400360369998</v>
      </c>
      <c r="I192">
        <v>37.3122161348033</v>
      </c>
      <c r="J192">
        <v>34.663682677064898</v>
      </c>
      <c r="K192">
        <v>34.727617084586697</v>
      </c>
      <c r="L192">
        <v>35.597916353965402</v>
      </c>
      <c r="M192">
        <v>36.983783920457803</v>
      </c>
      <c r="N192">
        <v>34.286762382104698</v>
      </c>
      <c r="O192">
        <v>32.993675879571903</v>
      </c>
      <c r="P192">
        <v>28.614999787916499</v>
      </c>
      <c r="Q192">
        <v>28.146861360849002</v>
      </c>
      <c r="R192">
        <v>28.672988658221701</v>
      </c>
      <c r="S192">
        <v>35.463434328120798</v>
      </c>
      <c r="T192">
        <v>31.922479896851101</v>
      </c>
      <c r="U192">
        <v>31.418876785607299</v>
      </c>
      <c r="V192">
        <v>37.593827695348999</v>
      </c>
      <c r="W192">
        <v>39.710914943293098</v>
      </c>
      <c r="X192">
        <v>45.5871354282311</v>
      </c>
      <c r="Y192">
        <v>47.643398052900203</v>
      </c>
      <c r="Z192">
        <v>41.280049863118599</v>
      </c>
      <c r="AA192">
        <v>41.070453941803798</v>
      </c>
      <c r="AB192">
        <v>43.236800196726797</v>
      </c>
      <c r="AC192">
        <v>39.1900613100916</v>
      </c>
      <c r="AD192">
        <v>44.878709481474601</v>
      </c>
      <c r="AE192">
        <v>34.516331615351604</v>
      </c>
      <c r="AF192">
        <v>27.350908377821401</v>
      </c>
      <c r="AG192">
        <v>33.221790961364299</v>
      </c>
      <c r="AH192">
        <v>22.5367606006625</v>
      </c>
      <c r="AI192">
        <v>29.469676899683002</v>
      </c>
      <c r="AJ192">
        <v>26.659254111884</v>
      </c>
      <c r="AK192">
        <v>27.977292155206701</v>
      </c>
      <c r="AL192">
        <v>28.7665865706199</v>
      </c>
      <c r="AM192">
        <v>28.9229957698901</v>
      </c>
      <c r="AN192">
        <v>30.9272178475508</v>
      </c>
      <c r="AO192">
        <v>31.6542040912644</v>
      </c>
      <c r="AP192">
        <v>33.469545850682699</v>
      </c>
      <c r="AQ192">
        <v>32.953021785393602</v>
      </c>
      <c r="AR192">
        <v>33.205776555849297</v>
      </c>
      <c r="AS192">
        <v>35.538032162317798</v>
      </c>
      <c r="AT192">
        <v>35.064401431021203</v>
      </c>
      <c r="AU192">
        <v>35.249181331769499</v>
      </c>
      <c r="AV192">
        <v>37.6246103251002</v>
      </c>
      <c r="AW192">
        <v>41.9360782679273</v>
      </c>
      <c r="AX192">
        <v>47.357317476839398</v>
      </c>
      <c r="AY192">
        <v>51.785056033844199</v>
      </c>
      <c r="AZ192">
        <v>55.688113283681503</v>
      </c>
      <c r="BA192">
        <v>58.433767389905299</v>
      </c>
      <c r="BB192">
        <v>48.111929615351897</v>
      </c>
      <c r="BC192">
        <v>51.672808937003303</v>
      </c>
      <c r="BD192">
        <v>55.988280283860703</v>
      </c>
      <c r="BE192">
        <v>52.619895263229402</v>
      </c>
      <c r="BF192">
        <v>49.787142447144397</v>
      </c>
      <c r="BG192">
        <v>46.8531210912899</v>
      </c>
      <c r="BH192">
        <v>45.162768689114799</v>
      </c>
      <c r="BI192">
        <v>45.388841196415399</v>
      </c>
      <c r="BJ192">
        <v>47.513550361997098</v>
      </c>
      <c r="BK192">
        <v>48.631470171735998</v>
      </c>
      <c r="BL192">
        <v>46.9435053754409</v>
      </c>
      <c r="BM192">
        <v>44.245967197744001</v>
      </c>
      <c r="BN192">
        <v>55.274254878298699</v>
      </c>
      <c r="BO192">
        <v>57.251073435809097</v>
      </c>
      <c r="BP192">
        <v>50.909508314535003</v>
      </c>
    </row>
    <row r="193" spans="1:68" x14ac:dyDescent="0.2">
      <c r="A193" t="s">
        <v>383</v>
      </c>
      <c r="B193" t="s">
        <v>384</v>
      </c>
      <c r="C193" t="s">
        <v>9</v>
      </c>
      <c r="D193" t="s">
        <v>10</v>
      </c>
      <c r="Z193">
        <v>35.270780877553399</v>
      </c>
      <c r="AA193">
        <v>32.180140248809501</v>
      </c>
      <c r="AB193">
        <v>34.3130118372165</v>
      </c>
      <c r="AC193">
        <v>34.823984352674799</v>
      </c>
      <c r="AD193">
        <v>32.840521838665801</v>
      </c>
      <c r="AE193">
        <v>34.740006789154499</v>
      </c>
      <c r="AF193">
        <v>37.357401109638602</v>
      </c>
      <c r="AG193">
        <v>39.323645610519399</v>
      </c>
      <c r="AH193">
        <v>41.282924296213899</v>
      </c>
      <c r="AI193">
        <v>42.922356288057998</v>
      </c>
      <c r="AJ193">
        <v>44.219923776008102</v>
      </c>
      <c r="AK193">
        <v>44.991142730161499</v>
      </c>
      <c r="AL193">
        <v>50.465042920921803</v>
      </c>
      <c r="AM193">
        <v>52.526503802317499</v>
      </c>
      <c r="AN193">
        <v>57.330557976277902</v>
      </c>
      <c r="AO193">
        <v>63.855303550877402</v>
      </c>
      <c r="AP193">
        <v>77.228645917266206</v>
      </c>
      <c r="AQ193">
        <v>80.077201518421006</v>
      </c>
      <c r="AR193">
        <v>77.161493712217194</v>
      </c>
      <c r="AS193">
        <v>85.153368584363903</v>
      </c>
      <c r="AT193">
        <v>84.900388623753102</v>
      </c>
      <c r="AU193">
        <v>83.844804093778905</v>
      </c>
      <c r="AV193">
        <v>87.574644363663595</v>
      </c>
      <c r="AW193">
        <v>87.125284823204794</v>
      </c>
      <c r="AX193">
        <v>83.845674570805102</v>
      </c>
      <c r="AY193">
        <v>80.850538672877505</v>
      </c>
      <c r="AZ193">
        <v>73.6449799920629</v>
      </c>
      <c r="BA193">
        <v>67.681070773040105</v>
      </c>
      <c r="BB193">
        <v>60.886590786975802</v>
      </c>
      <c r="BC193">
        <v>66.104278513779704</v>
      </c>
      <c r="BD193">
        <v>60.795836698708897</v>
      </c>
      <c r="BE193">
        <v>57.842005511216399</v>
      </c>
      <c r="BF193">
        <v>55.8247812334196</v>
      </c>
      <c r="BG193">
        <v>57.468172086289101</v>
      </c>
      <c r="BH193">
        <v>59.141592104461097</v>
      </c>
      <c r="BI193">
        <v>61.776065766203601</v>
      </c>
      <c r="BJ193">
        <v>68.1683697434961</v>
      </c>
      <c r="BK193">
        <v>72.163398299817501</v>
      </c>
      <c r="BL193">
        <v>68.841842258509701</v>
      </c>
      <c r="BM193">
        <v>58.169560302228099</v>
      </c>
      <c r="BN193">
        <v>63.484609813671199</v>
      </c>
      <c r="BO193">
        <v>72.429683610759895</v>
      </c>
      <c r="BP193">
        <v>67.396620443988695</v>
      </c>
    </row>
    <row r="194" spans="1:68" x14ac:dyDescent="0.2">
      <c r="A194" t="s">
        <v>385</v>
      </c>
      <c r="B194" t="s">
        <v>386</v>
      </c>
      <c r="C194" t="s">
        <v>9</v>
      </c>
      <c r="D194" t="s">
        <v>10</v>
      </c>
      <c r="AX194">
        <v>161.46941811173099</v>
      </c>
      <c r="AY194">
        <v>161.52287813621899</v>
      </c>
      <c r="AZ194">
        <v>149.226407085115</v>
      </c>
      <c r="BA194">
        <v>142.823962281311</v>
      </c>
      <c r="BB194">
        <v>134.56096143597301</v>
      </c>
      <c r="BC194">
        <v>138.96294080475101</v>
      </c>
      <c r="BD194">
        <v>144.71340212735001</v>
      </c>
      <c r="BE194">
        <v>145.34229845623199</v>
      </c>
      <c r="BF194">
        <v>139.680292665894</v>
      </c>
      <c r="BG194">
        <v>139.69232079922301</v>
      </c>
      <c r="BH194">
        <v>127.397225923666</v>
      </c>
      <c r="BI194">
        <v>124.453429053696</v>
      </c>
      <c r="BJ194">
        <v>124.971449705656</v>
      </c>
      <c r="BK194">
        <v>117.04381242216699</v>
      </c>
      <c r="BL194">
        <v>115.094746454317</v>
      </c>
      <c r="BM194">
        <v>106.34301769343</v>
      </c>
      <c r="BN194">
        <v>82.800127569157198</v>
      </c>
      <c r="BO194">
        <v>92.537415353206001</v>
      </c>
    </row>
    <row r="195" spans="1:68" x14ac:dyDescent="0.2">
      <c r="A195" t="s">
        <v>387</v>
      </c>
      <c r="B195" t="s">
        <v>388</v>
      </c>
      <c r="C195" t="s">
        <v>9</v>
      </c>
      <c r="D195" t="s">
        <v>10</v>
      </c>
      <c r="F195">
        <v>44.236047575480299</v>
      </c>
      <c r="G195">
        <v>44.125214408233298</v>
      </c>
      <c r="H195">
        <v>48.3766233766234</v>
      </c>
      <c r="I195">
        <v>52.6045487894351</v>
      </c>
      <c r="J195">
        <v>56.003904978847999</v>
      </c>
      <c r="K195">
        <v>56.917788599255204</v>
      </c>
      <c r="L195">
        <v>56.997957150619399</v>
      </c>
      <c r="M195">
        <v>58.933504401314799</v>
      </c>
      <c r="N195">
        <v>64.811078752978005</v>
      </c>
      <c r="O195">
        <v>72.414977027242003</v>
      </c>
      <c r="P195">
        <v>79.608595204733305</v>
      </c>
      <c r="Q195">
        <v>79.458978995528796</v>
      </c>
      <c r="R195">
        <v>79.698283590248195</v>
      </c>
      <c r="S195">
        <v>86.726029541230602</v>
      </c>
      <c r="T195">
        <v>86.143028080671598</v>
      </c>
      <c r="U195">
        <v>82.554645632792102</v>
      </c>
      <c r="V195">
        <v>91.243742780130901</v>
      </c>
      <c r="W195">
        <v>87.356086610181805</v>
      </c>
      <c r="X195">
        <v>91.069460304455404</v>
      </c>
      <c r="Y195">
        <v>96.504894327030001</v>
      </c>
      <c r="Z195">
        <v>96.984302878896003</v>
      </c>
      <c r="AA195">
        <v>97.330208095129194</v>
      </c>
      <c r="AB195">
        <v>89.647607934655795</v>
      </c>
      <c r="AC195">
        <v>92.588390260784294</v>
      </c>
      <c r="AD195">
        <v>94.554676186845597</v>
      </c>
      <c r="AE195">
        <v>94.934486646192099</v>
      </c>
      <c r="AF195">
        <v>92.838874429417899</v>
      </c>
      <c r="AG195">
        <v>95.173653827954993</v>
      </c>
      <c r="AH195">
        <v>93.393965262501197</v>
      </c>
      <c r="AI195">
        <v>89.571549314088799</v>
      </c>
      <c r="AJ195">
        <v>94.419791435544695</v>
      </c>
      <c r="AK195">
        <v>93.551977267345507</v>
      </c>
      <c r="AL195">
        <v>89.5892872552444</v>
      </c>
      <c r="AM195">
        <v>93.302665316528902</v>
      </c>
      <c r="AN195">
        <v>104.739980951459</v>
      </c>
      <c r="AO195">
        <v>107.803352613066</v>
      </c>
      <c r="AP195">
        <v>99.207975026837701</v>
      </c>
      <c r="AQ195">
        <v>102.860932133887</v>
      </c>
      <c r="AR195">
        <v>116.006802066106</v>
      </c>
      <c r="AS195">
        <v>115.421837958873</v>
      </c>
      <c r="AT195">
        <v>117.580367053663</v>
      </c>
      <c r="AU195">
        <v>118.919110291279</v>
      </c>
      <c r="AV195">
        <v>123.449069006746</v>
      </c>
      <c r="AW195">
        <v>131.082911016249</v>
      </c>
    </row>
    <row r="196" spans="1:68" x14ac:dyDescent="0.2">
      <c r="A196" t="s">
        <v>389</v>
      </c>
      <c r="B196" t="s">
        <v>390</v>
      </c>
      <c r="C196" t="s">
        <v>9</v>
      </c>
      <c r="D196" t="s">
        <v>10</v>
      </c>
      <c r="AN196">
        <v>43.721961398017697</v>
      </c>
      <c r="AO196">
        <v>45.552296033544998</v>
      </c>
      <c r="AP196">
        <v>50.545751671508</v>
      </c>
      <c r="AQ196">
        <v>56.739136522138701</v>
      </c>
      <c r="AR196">
        <v>54.1116036351237</v>
      </c>
      <c r="AS196">
        <v>60.868583521603</v>
      </c>
      <c r="AT196">
        <v>58.156760685204198</v>
      </c>
      <c r="AU196">
        <v>60.987375248395097</v>
      </c>
      <c r="AV196">
        <v>69.446215083007502</v>
      </c>
      <c r="AW196">
        <v>71.445657497500207</v>
      </c>
      <c r="AX196">
        <v>70.530524062875401</v>
      </c>
      <c r="AY196">
        <v>77.9707152682127</v>
      </c>
      <c r="AZ196">
        <v>80.831455451247507</v>
      </c>
      <c r="BA196">
        <v>80.905760942024997</v>
      </c>
      <c r="BB196">
        <v>75.267797598440296</v>
      </c>
      <c r="BC196">
        <v>82.553222046225201</v>
      </c>
      <c r="BD196">
        <v>87.283870598162594</v>
      </c>
      <c r="BE196">
        <v>89.2676372308228</v>
      </c>
      <c r="BF196">
        <v>90.779363067640205</v>
      </c>
      <c r="BG196">
        <v>92.568648297729197</v>
      </c>
      <c r="BH196">
        <v>92.818788848972304</v>
      </c>
      <c r="BI196">
        <v>97.539937567619305</v>
      </c>
      <c r="BJ196">
        <v>101.28122235592799</v>
      </c>
      <c r="BK196">
        <v>103.45049578980699</v>
      </c>
      <c r="BL196">
        <v>102.688713790566</v>
      </c>
      <c r="BM196">
        <v>100.32421143770399</v>
      </c>
      <c r="BN196">
        <v>112.081813490052</v>
      </c>
      <c r="BO196">
        <v>123.983168975653</v>
      </c>
      <c r="BP196">
        <v>109.53794524970699</v>
      </c>
    </row>
    <row r="197" spans="1:68" x14ac:dyDescent="0.2">
      <c r="A197" t="s">
        <v>391</v>
      </c>
      <c r="B197" t="s">
        <v>392</v>
      </c>
      <c r="C197" t="s">
        <v>9</v>
      </c>
      <c r="D197" t="s">
        <v>10</v>
      </c>
    </row>
    <row r="198" spans="1:68" x14ac:dyDescent="0.2">
      <c r="A198" t="s">
        <v>393</v>
      </c>
      <c r="B198" t="s">
        <v>394</v>
      </c>
      <c r="C198" t="s">
        <v>9</v>
      </c>
      <c r="D198" t="s">
        <v>10</v>
      </c>
      <c r="P198">
        <v>82.806191117092894</v>
      </c>
      <c r="Q198">
        <v>80.299894136421798</v>
      </c>
      <c r="R198">
        <v>85.140808865531795</v>
      </c>
      <c r="S198">
        <v>98.899125546533398</v>
      </c>
      <c r="T198">
        <v>98.668016540014406</v>
      </c>
      <c r="U198">
        <v>97.874807662288404</v>
      </c>
      <c r="V198">
        <v>106.831871979336</v>
      </c>
      <c r="W198">
        <v>101.42498880429901</v>
      </c>
      <c r="X198">
        <v>105.25568627451</v>
      </c>
      <c r="Y198">
        <v>108.41917138285299</v>
      </c>
      <c r="Z198">
        <v>108.625757566262</v>
      </c>
      <c r="AA198">
        <v>103.626179596998</v>
      </c>
      <c r="AB198">
        <v>98.561059467719303</v>
      </c>
      <c r="AC198">
        <v>97.452329015895501</v>
      </c>
      <c r="AD198">
        <v>101.807365494943</v>
      </c>
      <c r="AE198">
        <v>98.459742018146898</v>
      </c>
      <c r="AF198">
        <v>94.864270908773094</v>
      </c>
      <c r="AG198">
        <v>97.824966459231902</v>
      </c>
      <c r="AH198">
        <v>107.941778049231</v>
      </c>
      <c r="AI198">
        <v>114.452662092067</v>
      </c>
      <c r="AJ198">
        <v>115.30109411422799</v>
      </c>
      <c r="AK198">
        <v>105.221044035549</v>
      </c>
      <c r="AL198">
        <v>97.979939362646903</v>
      </c>
      <c r="AM198">
        <v>96.765407855708006</v>
      </c>
      <c r="AN198">
        <v>99.954437945952606</v>
      </c>
      <c r="AO198">
        <v>92.643419557668096</v>
      </c>
      <c r="AP198">
        <v>94.079654904714104</v>
      </c>
      <c r="AQ198">
        <v>96.272630457934</v>
      </c>
      <c r="AR198">
        <v>104.08049653360101</v>
      </c>
      <c r="AS198">
        <v>106.169512072581</v>
      </c>
      <c r="AT198">
        <v>109.88564971882001</v>
      </c>
      <c r="AU198">
        <v>106.32948683044</v>
      </c>
      <c r="AV198">
        <v>118.84015748242</v>
      </c>
      <c r="AW198">
        <v>117.000863757497</v>
      </c>
      <c r="AX198">
        <v>113.74479472839499</v>
      </c>
      <c r="AY198">
        <v>117.728477994388</v>
      </c>
      <c r="AZ198">
        <v>117.595779058079</v>
      </c>
      <c r="BA198">
        <v>116.277994389108</v>
      </c>
      <c r="BB198">
        <v>105.262196842682</v>
      </c>
      <c r="BC198">
        <v>104.153228306599</v>
      </c>
      <c r="BD198">
        <v>108.558400106824</v>
      </c>
      <c r="BE198">
        <v>103.311186552821</v>
      </c>
      <c r="BF198">
        <v>104.89224011713</v>
      </c>
      <c r="BG198">
        <v>102.38545650480501</v>
      </c>
      <c r="BH198">
        <v>108.88063419282101</v>
      </c>
      <c r="BI198">
        <v>110.274045470098</v>
      </c>
      <c r="BJ198">
        <v>113.131649032582</v>
      </c>
      <c r="BK198">
        <v>106.001103428056</v>
      </c>
      <c r="BL198">
        <v>107.57145683672201</v>
      </c>
      <c r="BM198">
        <v>103.509811317462</v>
      </c>
      <c r="BN198">
        <v>96.744141032411093</v>
      </c>
      <c r="BO198">
        <v>98.500711473030904</v>
      </c>
      <c r="BP198">
        <v>101.726938320966</v>
      </c>
    </row>
    <row r="199" spans="1:68" x14ac:dyDescent="0.2">
      <c r="A199" t="s">
        <v>395</v>
      </c>
      <c r="B199" t="s">
        <v>396</v>
      </c>
      <c r="C199" t="s">
        <v>9</v>
      </c>
      <c r="D199" t="s">
        <v>10</v>
      </c>
    </row>
    <row r="200" spans="1:68" x14ac:dyDescent="0.2">
      <c r="A200" t="s">
        <v>397</v>
      </c>
      <c r="B200" t="s">
        <v>398</v>
      </c>
      <c r="C200" t="s">
        <v>9</v>
      </c>
      <c r="D200" t="s">
        <v>10</v>
      </c>
      <c r="O200">
        <v>43.213462214925201</v>
      </c>
      <c r="P200">
        <v>44.674188784103599</v>
      </c>
      <c r="Q200">
        <v>46.232481200825497</v>
      </c>
      <c r="R200">
        <v>47.237122719411197</v>
      </c>
      <c r="S200">
        <v>53.941374243967502</v>
      </c>
      <c r="T200">
        <v>41.5330668634112</v>
      </c>
      <c r="U200">
        <v>37.7144802786258</v>
      </c>
      <c r="V200">
        <v>40.528073045258701</v>
      </c>
      <c r="W200">
        <v>41.130410208051501</v>
      </c>
      <c r="X200">
        <v>50.733285631948903</v>
      </c>
      <c r="Y200">
        <v>54.235250133883</v>
      </c>
      <c r="Z200">
        <v>55.576139978877499</v>
      </c>
      <c r="AA200">
        <v>55.762204448781198</v>
      </c>
      <c r="AB200">
        <v>58.927638630083997</v>
      </c>
      <c r="AC200">
        <v>64.4120956691972</v>
      </c>
      <c r="AD200">
        <v>61.516398377573303</v>
      </c>
      <c r="AE200">
        <v>54.020066266742496</v>
      </c>
      <c r="AF200">
        <v>59.575853276296101</v>
      </c>
      <c r="AG200">
        <v>63.199381985848497</v>
      </c>
      <c r="AH200">
        <v>64.868896378696604</v>
      </c>
      <c r="AI200">
        <v>65.055592630688693</v>
      </c>
      <c r="AJ200">
        <v>60.3666002157807</v>
      </c>
      <c r="AK200">
        <v>56.307277597898299</v>
      </c>
      <c r="AL200">
        <v>54.175232663339102</v>
      </c>
      <c r="AM200">
        <v>57.177360015686503</v>
      </c>
      <c r="AN200">
        <v>59.914472162005303</v>
      </c>
      <c r="AO200">
        <v>60.209805047166597</v>
      </c>
      <c r="AP200">
        <v>62.304951502458302</v>
      </c>
      <c r="AQ200">
        <v>63.830898857036097</v>
      </c>
      <c r="AR200">
        <v>63.314329817223701</v>
      </c>
      <c r="AS200">
        <v>67.452997986324704</v>
      </c>
      <c r="AT200">
        <v>65.091955177112197</v>
      </c>
      <c r="AU200">
        <v>62.308259416977201</v>
      </c>
      <c r="AV200">
        <v>61.138947488365297</v>
      </c>
      <c r="AW200">
        <v>63.2045936670279</v>
      </c>
      <c r="AX200">
        <v>62.944504560452003</v>
      </c>
      <c r="AY200">
        <v>68.547053118200907</v>
      </c>
      <c r="AZ200">
        <v>69.946117581799101</v>
      </c>
      <c r="BA200">
        <v>72.075742922160401</v>
      </c>
      <c r="BB200">
        <v>61.492693526775902</v>
      </c>
      <c r="BC200">
        <v>67.783295455781101</v>
      </c>
      <c r="BD200">
        <v>73.099543998602897</v>
      </c>
      <c r="BE200">
        <v>76.050838866708403</v>
      </c>
      <c r="BF200">
        <v>78.114434619906405</v>
      </c>
      <c r="BG200">
        <v>80.282307876345698</v>
      </c>
      <c r="BH200">
        <v>80.490894381306802</v>
      </c>
      <c r="BI200">
        <v>79.274229625338606</v>
      </c>
      <c r="BJ200">
        <v>84.439140521572099</v>
      </c>
      <c r="BK200">
        <v>86.428760930840795</v>
      </c>
      <c r="BL200">
        <v>86.5647174091784</v>
      </c>
      <c r="BM200">
        <v>76.237488464863006</v>
      </c>
      <c r="BN200">
        <v>85.6259080141689</v>
      </c>
      <c r="BO200">
        <v>101.605149376203</v>
      </c>
      <c r="BP200">
        <v>94.050518149980803</v>
      </c>
    </row>
    <row r="201" spans="1:68" x14ac:dyDescent="0.2">
      <c r="A201" t="s">
        <v>399</v>
      </c>
      <c r="B201" t="s">
        <v>400</v>
      </c>
      <c r="C201" t="s">
        <v>9</v>
      </c>
      <c r="D201" t="s">
        <v>10</v>
      </c>
      <c r="G201">
        <v>27.305932054215699</v>
      </c>
      <c r="H201">
        <v>24.534854874720899</v>
      </c>
      <c r="I201">
        <v>26.5917748581201</v>
      </c>
      <c r="J201">
        <v>30.7092249338009</v>
      </c>
      <c r="K201">
        <v>29.3891179176177</v>
      </c>
      <c r="L201">
        <v>27.846062148621801</v>
      </c>
      <c r="M201">
        <v>29.125781920765299</v>
      </c>
      <c r="N201">
        <v>31.779207624156399</v>
      </c>
      <c r="O201">
        <v>31.038026721479898</v>
      </c>
      <c r="P201">
        <v>29.318333811025099</v>
      </c>
      <c r="Q201">
        <v>27.6060640460685</v>
      </c>
      <c r="R201">
        <v>29.233798639954699</v>
      </c>
      <c r="S201">
        <v>32.667527690799602</v>
      </c>
      <c r="T201">
        <v>31.062965043924699</v>
      </c>
      <c r="U201">
        <v>32.698802722486498</v>
      </c>
      <c r="V201">
        <v>41.8952854953491</v>
      </c>
      <c r="W201">
        <v>40.534876078153999</v>
      </c>
      <c r="X201">
        <v>37.614340067918697</v>
      </c>
      <c r="Y201">
        <v>33.895610562057101</v>
      </c>
      <c r="Z201">
        <v>29.139298055987801</v>
      </c>
      <c r="AA201">
        <v>31.896369260827001</v>
      </c>
      <c r="AB201">
        <v>25.1422084708372</v>
      </c>
      <c r="AC201">
        <v>41.126253912421198</v>
      </c>
      <c r="AD201">
        <v>54.208623583498003</v>
      </c>
      <c r="AE201">
        <v>67.135554923790906</v>
      </c>
      <c r="AF201">
        <v>72.485366651271093</v>
      </c>
      <c r="AG201">
        <v>85.076974265895103</v>
      </c>
      <c r="AH201">
        <v>82.955227908522005</v>
      </c>
      <c r="AI201">
        <v>91.308340802055795</v>
      </c>
      <c r="AJ201">
        <v>89.139319220620806</v>
      </c>
      <c r="AK201">
        <v>89.497557558835894</v>
      </c>
      <c r="AL201">
        <v>113.60376354784199</v>
      </c>
      <c r="AM201">
        <v>123.079329466864</v>
      </c>
      <c r="AN201">
        <v>118.064074196549</v>
      </c>
      <c r="AO201">
        <v>103.035267206036</v>
      </c>
      <c r="AP201">
        <v>95.934276247974495</v>
      </c>
      <c r="AQ201">
        <v>101.606320138559</v>
      </c>
      <c r="AR201">
        <v>77.555275690635696</v>
      </c>
      <c r="AS201">
        <v>78.644729761148497</v>
      </c>
      <c r="AT201">
        <v>72.605699011823802</v>
      </c>
      <c r="AU201">
        <v>79.441565648292695</v>
      </c>
      <c r="AV201">
        <v>81.127363770116304</v>
      </c>
      <c r="AW201">
        <v>80.104446615554195</v>
      </c>
      <c r="AX201">
        <v>85.021963654045706</v>
      </c>
      <c r="AY201">
        <v>84.733531304812601</v>
      </c>
      <c r="AZ201">
        <v>79.0011374202968</v>
      </c>
      <c r="BA201">
        <v>80.777574657268005</v>
      </c>
      <c r="BB201">
        <v>70.841981862443205</v>
      </c>
      <c r="BC201">
        <v>81.257523374672701</v>
      </c>
      <c r="BD201">
        <v>78.492123848934796</v>
      </c>
      <c r="BE201">
        <v>74.764957456079401</v>
      </c>
      <c r="BF201">
        <v>73.369871384107498</v>
      </c>
      <c r="BG201">
        <v>69.0837249631346</v>
      </c>
      <c r="BH201">
        <v>66.915065525957303</v>
      </c>
      <c r="BI201">
        <v>67.759315232204699</v>
      </c>
      <c r="BJ201">
        <v>71.080134403837704</v>
      </c>
      <c r="BK201">
        <v>72.069223625915001</v>
      </c>
      <c r="BL201">
        <v>71.222161734243301</v>
      </c>
      <c r="BM201">
        <v>62.760217474856098</v>
      </c>
      <c r="BN201">
        <v>69.742273021135702</v>
      </c>
      <c r="BO201">
        <v>73.737905021856605</v>
      </c>
      <c r="BP201">
        <v>82.988775874207604</v>
      </c>
    </row>
    <row r="202" spans="1:68" x14ac:dyDescent="0.2">
      <c r="A202" t="s">
        <v>401</v>
      </c>
      <c r="B202" t="s">
        <v>402</v>
      </c>
      <c r="C202" t="s">
        <v>9</v>
      </c>
      <c r="D202" t="s">
        <v>10</v>
      </c>
      <c r="AM202">
        <v>86.4558787324588</v>
      </c>
      <c r="AN202">
        <v>91.485926647983405</v>
      </c>
      <c r="AO202">
        <v>89.268535898639101</v>
      </c>
      <c r="AP202">
        <v>90.337251981488393</v>
      </c>
      <c r="AQ202">
        <v>88.991592507006203</v>
      </c>
      <c r="AR202">
        <v>96.345289380033705</v>
      </c>
      <c r="AS202">
        <v>87.639094955489597</v>
      </c>
      <c r="AT202">
        <v>82.725978469915304</v>
      </c>
      <c r="AU202">
        <v>76.252882614320299</v>
      </c>
      <c r="AV202">
        <v>76.398689516128997</v>
      </c>
      <c r="AW202">
        <v>81.123590623710101</v>
      </c>
      <c r="AX202">
        <v>83.836354058957795</v>
      </c>
      <c r="AY202">
        <v>82.637473589738804</v>
      </c>
      <c r="AZ202">
        <v>91.999243427274493</v>
      </c>
      <c r="BA202">
        <v>79.479919019479098</v>
      </c>
      <c r="BB202">
        <v>75.151192846630494</v>
      </c>
      <c r="BC202">
        <v>68.497650157516901</v>
      </c>
      <c r="BD202">
        <v>67.249532902441402</v>
      </c>
      <c r="BE202">
        <v>66.929327348383097</v>
      </c>
      <c r="BF202">
        <v>66.271318116236898</v>
      </c>
      <c r="BG202">
        <v>67.739837165914906</v>
      </c>
      <c r="BH202">
        <v>70.780968194440504</v>
      </c>
      <c r="BI202">
        <v>65.422514183338293</v>
      </c>
      <c r="BJ202">
        <v>68.448660714285694</v>
      </c>
      <c r="BK202">
        <v>71.401275450646907</v>
      </c>
      <c r="BL202">
        <v>68.993492281203501</v>
      </c>
      <c r="BM202">
        <v>67.288191247577501</v>
      </c>
      <c r="BN202">
        <v>73.083549616212906</v>
      </c>
      <c r="BO202">
        <v>82.394928386945296</v>
      </c>
      <c r="BP202">
        <v>86.515523415898798</v>
      </c>
    </row>
    <row r="203" spans="1:68" x14ac:dyDescent="0.2">
      <c r="A203" t="s">
        <v>403</v>
      </c>
      <c r="B203" t="s">
        <v>404</v>
      </c>
      <c r="C203" t="s">
        <v>9</v>
      </c>
      <c r="D203" t="s">
        <v>10</v>
      </c>
      <c r="Y203">
        <v>105.228555211249</v>
      </c>
      <c r="Z203">
        <v>105.179648543743</v>
      </c>
      <c r="AA203">
        <v>100.993586852768</v>
      </c>
      <c r="AB203">
        <v>104.501446706279</v>
      </c>
      <c r="AC203">
        <v>102.215535944157</v>
      </c>
      <c r="AD203">
        <v>101.780617634321</v>
      </c>
      <c r="AE203">
        <v>97.320550076651202</v>
      </c>
      <c r="AF203">
        <v>104.781940815806</v>
      </c>
      <c r="AG203">
        <v>120.384768850618</v>
      </c>
      <c r="AH203">
        <v>130.59880749850501</v>
      </c>
      <c r="AI203">
        <v>129.26014530328399</v>
      </c>
      <c r="AJ203">
        <v>122.985230233629</v>
      </c>
      <c r="AK203">
        <v>111.24233975819</v>
      </c>
      <c r="AL203">
        <v>115.32272908061999</v>
      </c>
      <c r="AM203">
        <v>112.166638149224</v>
      </c>
      <c r="AN203">
        <v>107.687239259375</v>
      </c>
      <c r="AO203">
        <v>109.89676662316501</v>
      </c>
      <c r="AP203">
        <v>109.441591683255</v>
      </c>
      <c r="AQ203">
        <v>106.085039919937</v>
      </c>
      <c r="AR203">
        <v>104.151864342731</v>
      </c>
      <c r="AS203">
        <v>109.678673869891</v>
      </c>
      <c r="AT203">
        <v>105.24710079352199</v>
      </c>
      <c r="AU203">
        <v>102.775768562854</v>
      </c>
      <c r="AV203">
        <v>104.65079463619701</v>
      </c>
      <c r="AW203">
        <v>103.729058778731</v>
      </c>
      <c r="AX203">
        <v>104.006181582697</v>
      </c>
      <c r="AY203">
        <v>102.363542827929</v>
      </c>
      <c r="AZ203">
        <v>100.785380840244</v>
      </c>
      <c r="BA203">
        <v>113.079865346332</v>
      </c>
      <c r="BB203">
        <v>100.71296393648799</v>
      </c>
      <c r="BC203">
        <v>109.027325447197</v>
      </c>
      <c r="BD203">
        <v>113.374025417163</v>
      </c>
      <c r="BE203">
        <v>114.385194857646</v>
      </c>
      <c r="BF203">
        <v>115.151248496612</v>
      </c>
      <c r="BG203">
        <v>106.40526223134999</v>
      </c>
      <c r="BH203">
        <v>101.008104851808</v>
      </c>
      <c r="BI203">
        <v>97.454334970769693</v>
      </c>
      <c r="BJ203">
        <v>95.999577311775496</v>
      </c>
      <c r="BK203">
        <v>98.699765405582298</v>
      </c>
      <c r="BL203">
        <v>101.587240116761</v>
      </c>
      <c r="BM203">
        <v>74.628376423028101</v>
      </c>
      <c r="BN203">
        <v>77.147819093091798</v>
      </c>
      <c r="BO203">
        <v>100.753004476792</v>
      </c>
    </row>
    <row r="204" spans="1:68" x14ac:dyDescent="0.2">
      <c r="A204" t="s">
        <v>405</v>
      </c>
      <c r="B204" t="s">
        <v>406</v>
      </c>
      <c r="C204" t="s">
        <v>9</v>
      </c>
      <c r="D204" t="s">
        <v>10</v>
      </c>
      <c r="O204">
        <v>29.026993273000901</v>
      </c>
      <c r="P204">
        <v>28.8064505211076</v>
      </c>
      <c r="Q204">
        <v>28.585824968936901</v>
      </c>
      <c r="R204">
        <v>31.143169906495402</v>
      </c>
      <c r="S204">
        <v>36.891679761072801</v>
      </c>
      <c r="T204">
        <v>34.285917718695302</v>
      </c>
      <c r="U204">
        <v>35.722312006400998</v>
      </c>
      <c r="V204">
        <v>36.071922317032701</v>
      </c>
      <c r="W204">
        <v>35.3766119381389</v>
      </c>
      <c r="X204">
        <v>37.755911794862001</v>
      </c>
      <c r="Y204">
        <v>40.241334853204798</v>
      </c>
      <c r="Z204">
        <v>40.589923086269103</v>
      </c>
      <c r="AA204">
        <v>39.114209936077202</v>
      </c>
      <c r="AB204">
        <v>38.274132717385903</v>
      </c>
      <c r="AC204">
        <v>40.074857937301203</v>
      </c>
      <c r="AD204">
        <v>39.570092407870902</v>
      </c>
      <c r="AE204">
        <v>36.850570856702802</v>
      </c>
      <c r="AF204">
        <v>37.056949505755703</v>
      </c>
      <c r="AG204">
        <v>37.902573869271599</v>
      </c>
      <c r="AH204">
        <v>38.9122186934243</v>
      </c>
      <c r="AI204">
        <v>38.951322433382899</v>
      </c>
      <c r="AJ204">
        <v>38.322067489398201</v>
      </c>
      <c r="AK204">
        <v>38.132497439608301</v>
      </c>
      <c r="AL204">
        <v>38.057352493123297</v>
      </c>
      <c r="AM204">
        <v>39.759670607641901</v>
      </c>
      <c r="AN204">
        <v>41.836782910561602</v>
      </c>
      <c r="AO204">
        <v>42.356118105738901</v>
      </c>
      <c r="AP204">
        <v>44.278246619806097</v>
      </c>
      <c r="AQ204">
        <v>44.6088266228397</v>
      </c>
      <c r="AR204">
        <v>45.004276192233299</v>
      </c>
      <c r="AS204">
        <v>49.305567341727802</v>
      </c>
      <c r="AT204">
        <v>47.829798648452403</v>
      </c>
      <c r="AU204">
        <v>46.502170730352098</v>
      </c>
      <c r="AV204">
        <v>46.544714768428598</v>
      </c>
      <c r="AW204">
        <v>49.143803917278497</v>
      </c>
      <c r="AX204">
        <v>51.324414553572097</v>
      </c>
      <c r="AY204">
        <v>54.147221746160596</v>
      </c>
      <c r="AZ204">
        <v>55.146370921336498</v>
      </c>
      <c r="BA204">
        <v>57.802003409233997</v>
      </c>
      <c r="BB204">
        <v>49.991688425101501</v>
      </c>
      <c r="BC204">
        <v>55.022979667245203</v>
      </c>
      <c r="BD204">
        <v>59.037862463747501</v>
      </c>
      <c r="BE204">
        <v>59.395497771429397</v>
      </c>
      <c r="BF204">
        <v>59.059966575267403</v>
      </c>
      <c r="BG204">
        <v>58.942183938820698</v>
      </c>
      <c r="BH204">
        <v>57.319269594553802</v>
      </c>
      <c r="BI204">
        <v>55.676413628508001</v>
      </c>
      <c r="BJ204">
        <v>57.704001758156103</v>
      </c>
      <c r="BK204">
        <v>58.920457436338701</v>
      </c>
      <c r="BL204">
        <v>57.956661966412902</v>
      </c>
      <c r="BM204">
        <v>53.224647800496498</v>
      </c>
      <c r="BN204">
        <v>57.993559518460998</v>
      </c>
      <c r="BO204">
        <v>65.327676457593</v>
      </c>
    </row>
    <row r="205" spans="1:68" x14ac:dyDescent="0.2">
      <c r="A205" t="s">
        <v>407</v>
      </c>
      <c r="B205" t="s">
        <v>408</v>
      </c>
      <c r="C205" t="s">
        <v>9</v>
      </c>
      <c r="D205" t="s">
        <v>10</v>
      </c>
      <c r="AJ205">
        <v>28.086810983114599</v>
      </c>
      <c r="AK205">
        <v>25.428305842853799</v>
      </c>
      <c r="AL205">
        <v>25.939487209963598</v>
      </c>
      <c r="AM205">
        <v>27.190123414602802</v>
      </c>
      <c r="AN205">
        <v>26.783281925094499</v>
      </c>
      <c r="AO205">
        <v>28.372270644530101</v>
      </c>
      <c r="AP205">
        <v>28.994505833521</v>
      </c>
      <c r="AQ205">
        <v>31.7457142873678</v>
      </c>
      <c r="AR205">
        <v>28.378655461403699</v>
      </c>
      <c r="AS205">
        <v>27.944731117851902</v>
      </c>
      <c r="AX205">
        <v>58.875739644970402</v>
      </c>
      <c r="AY205">
        <v>56.613257482864697</v>
      </c>
      <c r="AZ205">
        <v>57.455468093766001</v>
      </c>
      <c r="BA205">
        <v>58.039647767287398</v>
      </c>
      <c r="BB205">
        <v>51.675077705215401</v>
      </c>
      <c r="BC205">
        <v>54.043882112225901</v>
      </c>
      <c r="BD205">
        <v>56.231985424763202</v>
      </c>
      <c r="BE205">
        <v>57.880681979366599</v>
      </c>
      <c r="BF205">
        <v>56.061967558551302</v>
      </c>
      <c r="BG205">
        <v>56.232457894422502</v>
      </c>
      <c r="BH205">
        <v>55.630468635433601</v>
      </c>
      <c r="BI205">
        <v>53.616494942779298</v>
      </c>
      <c r="BJ205">
        <v>54.577690503817799</v>
      </c>
      <c r="BK205">
        <v>65.014662851206694</v>
      </c>
      <c r="BL205">
        <v>63.306112402400302</v>
      </c>
      <c r="BM205">
        <v>46.443686411965601</v>
      </c>
      <c r="BN205">
        <v>51.637608424472702</v>
      </c>
      <c r="BO205">
        <v>67.230966255692906</v>
      </c>
    </row>
    <row r="206" spans="1:68" x14ac:dyDescent="0.2">
      <c r="A206" t="s">
        <v>409</v>
      </c>
      <c r="B206" t="s">
        <v>410</v>
      </c>
      <c r="C206" t="s">
        <v>9</v>
      </c>
      <c r="D206" t="s">
        <v>10</v>
      </c>
      <c r="AM206">
        <v>78.649926874047594</v>
      </c>
      <c r="AN206">
        <v>87.667952031165399</v>
      </c>
      <c r="AO206">
        <v>83.509221054986099</v>
      </c>
      <c r="AP206">
        <v>84.447038841895505</v>
      </c>
      <c r="AQ206">
        <v>91.058125555573596</v>
      </c>
      <c r="AR206">
        <v>85.732969785639895</v>
      </c>
      <c r="AS206">
        <v>89.612659715991697</v>
      </c>
      <c r="AT206">
        <v>94.968671679197996</v>
      </c>
      <c r="AU206">
        <v>88.469723625219899</v>
      </c>
      <c r="AV206">
        <v>90.164948694302097</v>
      </c>
      <c r="AW206">
        <v>90.3724288385622</v>
      </c>
      <c r="AX206">
        <v>94.745544169633106</v>
      </c>
      <c r="AY206">
        <v>98.570919313572006</v>
      </c>
      <c r="AZ206">
        <v>96.114105710110607</v>
      </c>
      <c r="BA206">
        <v>89.432841654690506</v>
      </c>
      <c r="BB206">
        <v>80.144162972701196</v>
      </c>
      <c r="BC206">
        <v>86.070289953092995</v>
      </c>
      <c r="BD206">
        <v>98.721638690589501</v>
      </c>
      <c r="BE206">
        <v>105.746294425841</v>
      </c>
      <c r="BF206">
        <v>102.383208106327</v>
      </c>
      <c r="BG206">
        <v>99.034374741431705</v>
      </c>
      <c r="BH206">
        <v>93.707604173635701</v>
      </c>
      <c r="BI206">
        <v>89.547600119935097</v>
      </c>
      <c r="BJ206">
        <v>91.494587919519404</v>
      </c>
      <c r="BK206">
        <v>91.838448978201001</v>
      </c>
      <c r="BL206">
        <v>90.046375548538805</v>
      </c>
      <c r="BM206">
        <v>90.019094883310203</v>
      </c>
      <c r="BN206">
        <v>92.779158571512497</v>
      </c>
      <c r="BO206">
        <v>100.187686132781</v>
      </c>
    </row>
    <row r="207" spans="1:68" x14ac:dyDescent="0.2">
      <c r="A207" t="s">
        <v>411</v>
      </c>
      <c r="B207" t="s">
        <v>412</v>
      </c>
      <c r="C207" t="s">
        <v>9</v>
      </c>
      <c r="D207" t="s">
        <v>10</v>
      </c>
      <c r="AI207">
        <v>42.907098729455598</v>
      </c>
      <c r="AJ207">
        <v>39.135169472299097</v>
      </c>
      <c r="AK207">
        <v>63.990247462349899</v>
      </c>
      <c r="AL207">
        <v>51.003703370966001</v>
      </c>
      <c r="AM207">
        <v>51.867070067166097</v>
      </c>
      <c r="AN207">
        <v>56.291225396157998</v>
      </c>
      <c r="AO207">
        <v>60.781369372217398</v>
      </c>
      <c r="AP207">
        <v>63.205242332383001</v>
      </c>
      <c r="AQ207">
        <v>53.838795710082003</v>
      </c>
      <c r="AR207">
        <v>57.973675044987502</v>
      </c>
      <c r="AS207">
        <v>48.521325385078597</v>
      </c>
      <c r="AT207">
        <v>51.928591021148101</v>
      </c>
      <c r="AU207">
        <v>53.710247813937599</v>
      </c>
      <c r="AV207">
        <v>56.179527047024301</v>
      </c>
      <c r="AW207">
        <v>60.626478666940798</v>
      </c>
      <c r="AX207">
        <v>59.360549449055497</v>
      </c>
      <c r="AY207">
        <v>61.683625926515901</v>
      </c>
      <c r="AZ207">
        <v>63.505156673465798</v>
      </c>
      <c r="BA207">
        <v>65.174814656192794</v>
      </c>
      <c r="BB207">
        <v>58.472833768824799</v>
      </c>
      <c r="BC207">
        <v>69.833231637408005</v>
      </c>
      <c r="BD207">
        <v>76.142606827993006</v>
      </c>
      <c r="BE207">
        <v>76.539233346215596</v>
      </c>
      <c r="BF207">
        <v>81.401621176850199</v>
      </c>
      <c r="BG207">
        <v>83.378707934679696</v>
      </c>
      <c r="BH207">
        <v>83.521162775162097</v>
      </c>
      <c r="BI207">
        <v>85.893978644794899</v>
      </c>
      <c r="BJ207">
        <v>87.156156674158694</v>
      </c>
      <c r="BK207">
        <v>86.470670301064004</v>
      </c>
      <c r="BL207">
        <v>84.503061023246403</v>
      </c>
      <c r="BM207">
        <v>78.059113378994098</v>
      </c>
      <c r="BN207">
        <v>86.853120765143203</v>
      </c>
      <c r="BO207">
        <v>93.227900844431403</v>
      </c>
      <c r="BP207">
        <v>83.036397000456702</v>
      </c>
    </row>
    <row r="208" spans="1:68" x14ac:dyDescent="0.2">
      <c r="A208" t="s">
        <v>413</v>
      </c>
      <c r="B208" t="s">
        <v>414</v>
      </c>
      <c r="C208" t="s">
        <v>9</v>
      </c>
      <c r="D208" t="s">
        <v>10</v>
      </c>
      <c r="AH208">
        <v>42.914485165794098</v>
      </c>
      <c r="AI208">
        <v>36.1067991307048</v>
      </c>
      <c r="AJ208">
        <v>26.256703611011801</v>
      </c>
      <c r="AK208">
        <v>110.57706470278799</v>
      </c>
      <c r="AL208">
        <v>68.698443239461298</v>
      </c>
      <c r="AM208">
        <v>50.953712648383103</v>
      </c>
      <c r="AN208">
        <v>55.182905465725703</v>
      </c>
      <c r="AO208">
        <v>47.922500819419</v>
      </c>
      <c r="AP208">
        <v>47.256921410074803</v>
      </c>
      <c r="AQ208">
        <v>55.7722532849766</v>
      </c>
      <c r="AR208">
        <v>69.393281498812001</v>
      </c>
      <c r="AS208">
        <v>68.093907037355507</v>
      </c>
      <c r="AT208">
        <v>61.110858664420597</v>
      </c>
      <c r="AU208">
        <v>59.645445731960699</v>
      </c>
      <c r="AV208">
        <v>59.128269007601403</v>
      </c>
      <c r="AW208">
        <v>56.581852398405502</v>
      </c>
      <c r="AX208">
        <v>56.713248490542199</v>
      </c>
      <c r="AY208">
        <v>54.733401867265997</v>
      </c>
      <c r="AZ208">
        <v>51.706122745460597</v>
      </c>
      <c r="BA208">
        <v>53.382466040890797</v>
      </c>
      <c r="BB208">
        <v>48.435061027818101</v>
      </c>
      <c r="BC208">
        <v>50.355505487258903</v>
      </c>
      <c r="BD208">
        <v>48.0353994077919</v>
      </c>
      <c r="BE208">
        <v>47.1513903857957</v>
      </c>
      <c r="BF208">
        <v>46.287149400498997</v>
      </c>
      <c r="BG208">
        <v>47.801341262811597</v>
      </c>
      <c r="BH208">
        <v>49.359349311688703</v>
      </c>
      <c r="BI208">
        <v>46.518119839609597</v>
      </c>
      <c r="BJ208">
        <v>46.876524337131102</v>
      </c>
      <c r="BK208">
        <v>51.5809003703964</v>
      </c>
      <c r="BL208">
        <v>49.228753661903298</v>
      </c>
      <c r="BM208">
        <v>45.966908202912698</v>
      </c>
      <c r="BN208">
        <v>50.196441103258998</v>
      </c>
      <c r="BO208">
        <v>43.2587048229719</v>
      </c>
      <c r="BP208">
        <v>41.828525182507597</v>
      </c>
    </row>
    <row r="209" spans="1:68" x14ac:dyDescent="0.2">
      <c r="A209" t="s">
        <v>415</v>
      </c>
      <c r="B209" t="s">
        <v>416</v>
      </c>
      <c r="C209" t="s">
        <v>9</v>
      </c>
      <c r="D209" t="s">
        <v>10</v>
      </c>
      <c r="E209">
        <v>22.521003861310099</v>
      </c>
      <c r="F209">
        <v>21.3114726148888</v>
      </c>
      <c r="G209">
        <v>22.079998586880102</v>
      </c>
      <c r="H209">
        <v>18.5937515625</v>
      </c>
      <c r="I209">
        <v>24.615385751479302</v>
      </c>
      <c r="J209">
        <v>29.032261966701899</v>
      </c>
      <c r="K209">
        <v>31.277535910199699</v>
      </c>
      <c r="L209">
        <v>25.925041572757898</v>
      </c>
      <c r="M209">
        <v>23.8792077245892</v>
      </c>
      <c r="N209">
        <v>22.034970772157301</v>
      </c>
      <c r="O209">
        <v>26.7394262826896</v>
      </c>
      <c r="P209">
        <v>27.0805232043279</v>
      </c>
      <c r="Q209">
        <v>24.537445358147899</v>
      </c>
      <c r="R209">
        <v>25.040985042663301</v>
      </c>
      <c r="S209">
        <v>33.507675723099197</v>
      </c>
      <c r="T209">
        <v>26.871328327000299</v>
      </c>
      <c r="U209">
        <v>33.9744607168494</v>
      </c>
      <c r="V209">
        <v>31.927965904116501</v>
      </c>
      <c r="W209">
        <v>38.581117823828102</v>
      </c>
      <c r="X209">
        <v>43.797441327659598</v>
      </c>
      <c r="Y209">
        <v>40.818594465482299</v>
      </c>
      <c r="Z209">
        <v>31.5802354173209</v>
      </c>
      <c r="AA209">
        <v>35.7030495764268</v>
      </c>
      <c r="AB209">
        <v>32.340757368332902</v>
      </c>
      <c r="AC209">
        <v>32.295692971309897</v>
      </c>
      <c r="AD209">
        <v>30.669895348964602</v>
      </c>
      <c r="AE209">
        <v>32.738834727436398</v>
      </c>
      <c r="AF209">
        <v>26.591281181106702</v>
      </c>
      <c r="AG209">
        <v>24.2228475694954</v>
      </c>
      <c r="AH209">
        <v>23.427773030100401</v>
      </c>
      <c r="AI209">
        <v>19.684158874329601</v>
      </c>
      <c r="AJ209">
        <v>25.371973783063702</v>
      </c>
      <c r="AK209">
        <v>23.831447033071399</v>
      </c>
      <c r="AL209">
        <v>25.679007006985799</v>
      </c>
      <c r="AM209">
        <v>71.095628307337506</v>
      </c>
      <c r="AN209">
        <v>30.972173149486402</v>
      </c>
      <c r="AO209">
        <v>32.230065820765901</v>
      </c>
      <c r="AP209">
        <v>33.467460510018199</v>
      </c>
      <c r="AQ209">
        <v>28.794463591001101</v>
      </c>
      <c r="AR209">
        <v>27.333417551770001</v>
      </c>
      <c r="AS209">
        <v>27.484873818247699</v>
      </c>
      <c r="AT209">
        <v>29.1989788656409</v>
      </c>
      <c r="AU209">
        <v>27.609488855837402</v>
      </c>
      <c r="AV209">
        <v>29.3106327753007</v>
      </c>
      <c r="AW209">
        <v>33.461657576121901</v>
      </c>
      <c r="AX209">
        <v>34.216532207062301</v>
      </c>
      <c r="AY209">
        <v>33.221425026439199</v>
      </c>
      <c r="AZ209">
        <v>35.970957404042899</v>
      </c>
      <c r="BA209">
        <v>37.604515433898797</v>
      </c>
      <c r="BB209">
        <v>36.805636743150302</v>
      </c>
      <c r="BC209">
        <v>37.278901088747602</v>
      </c>
      <c r="BD209">
        <v>39.716113347550397</v>
      </c>
      <c r="BE209">
        <v>40.540860684054998</v>
      </c>
      <c r="BF209">
        <v>42.693491962101497</v>
      </c>
      <c r="BG209">
        <v>43.902730098022602</v>
      </c>
      <c r="BH209">
        <v>45.201987478023497</v>
      </c>
      <c r="BI209">
        <v>49.484907015928698</v>
      </c>
      <c r="BJ209">
        <v>53.675271638476303</v>
      </c>
      <c r="BK209">
        <v>55.784132227740301</v>
      </c>
      <c r="BL209">
        <v>57.975666892430802</v>
      </c>
      <c r="BM209">
        <v>55.187951247833197</v>
      </c>
      <c r="BN209">
        <v>54.638312804151198</v>
      </c>
      <c r="BO209">
        <v>61.145082006225898</v>
      </c>
      <c r="BP209">
        <v>65.984041507561997</v>
      </c>
    </row>
    <row r="210" spans="1:68" x14ac:dyDescent="0.2">
      <c r="A210" t="s">
        <v>417</v>
      </c>
      <c r="B210" t="s">
        <v>418</v>
      </c>
      <c r="C210" t="s">
        <v>9</v>
      </c>
      <c r="D210" t="s">
        <v>10</v>
      </c>
      <c r="E210">
        <v>14.3061056892449</v>
      </c>
      <c r="F210">
        <v>13.487595638395099</v>
      </c>
      <c r="G210">
        <v>13.4833128742267</v>
      </c>
      <c r="H210">
        <v>13.644532964547199</v>
      </c>
      <c r="I210">
        <v>13.0654475881572</v>
      </c>
      <c r="J210">
        <v>12.4445322991805</v>
      </c>
      <c r="K210">
        <v>13.6363849130492</v>
      </c>
      <c r="L210">
        <v>12.886267071004401</v>
      </c>
      <c r="M210">
        <v>11.8394510841146</v>
      </c>
      <c r="N210">
        <v>10.682114389135</v>
      </c>
      <c r="O210">
        <v>11.0278224606088</v>
      </c>
      <c r="P210">
        <v>10.709163721185901</v>
      </c>
      <c r="Q210">
        <v>10.550728536823</v>
      </c>
      <c r="R210">
        <v>12.819690413672699</v>
      </c>
      <c r="S210">
        <v>14.506268044932201</v>
      </c>
      <c r="T210">
        <v>15.698216328044801</v>
      </c>
      <c r="U210">
        <v>16.5613719485996</v>
      </c>
      <c r="V210">
        <v>16.175581661794901</v>
      </c>
      <c r="W210">
        <v>16.8707899841272</v>
      </c>
      <c r="X210">
        <v>19.173068763010001</v>
      </c>
      <c r="Y210">
        <v>20.209324952053201</v>
      </c>
      <c r="Z210">
        <v>18.8765393211707</v>
      </c>
      <c r="AA210">
        <v>18.185164841604099</v>
      </c>
      <c r="AB210">
        <v>17.973277824468902</v>
      </c>
      <c r="AC210">
        <v>17.707596473767101</v>
      </c>
      <c r="AD210">
        <v>16.9434029901443</v>
      </c>
      <c r="AE210">
        <v>16.1038720663162</v>
      </c>
      <c r="AF210">
        <v>16.471558221587699</v>
      </c>
      <c r="AG210">
        <v>17.379772394352901</v>
      </c>
      <c r="AH210">
        <v>18.885509669569199</v>
      </c>
      <c r="AI210">
        <v>19.368288070652099</v>
      </c>
      <c r="AJ210">
        <v>20.587745771744402</v>
      </c>
      <c r="AK210">
        <v>22.2558392418475</v>
      </c>
      <c r="AL210">
        <v>23.699508137932</v>
      </c>
      <c r="AM210">
        <v>23.784808008033799</v>
      </c>
      <c r="AN210">
        <v>26.641768879637699</v>
      </c>
      <c r="AO210">
        <v>25.861658341456401</v>
      </c>
      <c r="AP210">
        <v>26.375059831821901</v>
      </c>
      <c r="AQ210">
        <v>26.958248824747901</v>
      </c>
      <c r="AR210">
        <v>27.689121573892301</v>
      </c>
      <c r="AS210">
        <v>28.691801837539899</v>
      </c>
      <c r="AT210">
        <v>28.142688854409499</v>
      </c>
      <c r="AU210">
        <v>30.437495021342201</v>
      </c>
      <c r="AV210">
        <v>31.3008458688277</v>
      </c>
      <c r="AW210">
        <v>36.890512487957501</v>
      </c>
      <c r="AX210">
        <v>41.296674341894203</v>
      </c>
      <c r="AY210">
        <v>44.762929626799497</v>
      </c>
      <c r="AZ210">
        <v>44.568281981250699</v>
      </c>
      <c r="BA210">
        <v>51.0461450840316</v>
      </c>
      <c r="BB210">
        <v>44.725668580117102</v>
      </c>
      <c r="BC210">
        <v>46.719251730603297</v>
      </c>
      <c r="BD210">
        <v>52.585105439912297</v>
      </c>
      <c r="BE210">
        <v>52.681711334088298</v>
      </c>
      <c r="BF210">
        <v>50.948755071924701</v>
      </c>
      <c r="BG210">
        <v>46.687469901587399</v>
      </c>
      <c r="BH210">
        <v>40.711402016709897</v>
      </c>
      <c r="BI210">
        <v>38.221274954254902</v>
      </c>
      <c r="BJ210">
        <v>38.763872094961599</v>
      </c>
      <c r="BK210">
        <v>41.546222553952198</v>
      </c>
      <c r="BL210">
        <v>38.650482003459501</v>
      </c>
      <c r="BM210">
        <v>35.992860793122702</v>
      </c>
      <c r="BN210">
        <v>42.339739534026499</v>
      </c>
      <c r="BO210">
        <v>47.301832543264403</v>
      </c>
      <c r="BP210">
        <v>42.942658714187701</v>
      </c>
    </row>
    <row r="211" spans="1:68" x14ac:dyDescent="0.2">
      <c r="A211" t="s">
        <v>419</v>
      </c>
      <c r="B211" t="s">
        <v>420</v>
      </c>
      <c r="C211" t="s">
        <v>9</v>
      </c>
      <c r="D211" t="s">
        <v>10</v>
      </c>
      <c r="M211">
        <v>72.448941455807002</v>
      </c>
      <c r="N211">
        <v>73.132760025743394</v>
      </c>
      <c r="O211">
        <v>72.365484750805805</v>
      </c>
      <c r="P211">
        <v>71.901851909296795</v>
      </c>
      <c r="Q211">
        <v>79.855702017176</v>
      </c>
      <c r="R211">
        <v>120.619449859216</v>
      </c>
      <c r="S211">
        <v>76.138224493846806</v>
      </c>
      <c r="T211">
        <v>95.066553212180196</v>
      </c>
      <c r="U211">
        <v>83.981145436841601</v>
      </c>
      <c r="V211">
        <v>89.981684071260005</v>
      </c>
      <c r="W211">
        <v>90.914388117462096</v>
      </c>
      <c r="X211">
        <v>89.100330373625397</v>
      </c>
      <c r="Y211">
        <v>90.756164353530707</v>
      </c>
      <c r="Z211">
        <v>92.911880160483307</v>
      </c>
      <c r="AA211">
        <v>89.850076332390401</v>
      </c>
      <c r="AB211">
        <v>86.145269422435703</v>
      </c>
      <c r="AC211">
        <v>79.7444242547882</v>
      </c>
      <c r="AD211">
        <v>66.713524200277405</v>
      </c>
      <c r="AE211">
        <v>62.489286379728</v>
      </c>
      <c r="AF211">
        <v>67.994366390283304</v>
      </c>
      <c r="AG211">
        <v>66.526583948275302</v>
      </c>
      <c r="AH211">
        <v>71.823057426519</v>
      </c>
      <c r="AI211">
        <v>71.708075591623597</v>
      </c>
      <c r="AJ211">
        <v>74.699298835161599</v>
      </c>
      <c r="AK211">
        <v>75.092034577731695</v>
      </c>
      <c r="AL211">
        <v>67.806974385749996</v>
      </c>
      <c r="AM211">
        <v>60.071311459218101</v>
      </c>
      <c r="AN211">
        <v>65.041727208375207</v>
      </c>
      <c r="AO211">
        <v>66.653820067957994</v>
      </c>
      <c r="AP211">
        <v>65.188066944044905</v>
      </c>
      <c r="AQ211">
        <v>56.088392610572498</v>
      </c>
      <c r="AR211">
        <v>57.8460488194196</v>
      </c>
      <c r="AS211">
        <v>68.166448800516704</v>
      </c>
      <c r="AT211">
        <v>63.560583679451298</v>
      </c>
      <c r="AU211">
        <v>64.592797409925396</v>
      </c>
      <c r="AV211">
        <v>69.831170708741993</v>
      </c>
      <c r="AW211">
        <v>75.082836656934106</v>
      </c>
      <c r="AX211">
        <v>81.954075941015802</v>
      </c>
      <c r="AY211">
        <v>89.944604676898393</v>
      </c>
      <c r="AZ211">
        <v>94.863317096765698</v>
      </c>
      <c r="BA211">
        <v>96.102630874218505</v>
      </c>
      <c r="BB211">
        <v>84.858341562484298</v>
      </c>
      <c r="BC211">
        <v>82.549777183398206</v>
      </c>
      <c r="BD211">
        <v>84.861392459938997</v>
      </c>
      <c r="BE211">
        <v>82.850438381602501</v>
      </c>
      <c r="BF211">
        <v>81.917210943646097</v>
      </c>
      <c r="BG211">
        <v>79.561648715098102</v>
      </c>
      <c r="BH211">
        <v>69.503888764525598</v>
      </c>
      <c r="BI211">
        <v>59.905425425425399</v>
      </c>
      <c r="BJ211">
        <v>61.814316563666701</v>
      </c>
      <c r="BK211">
        <v>61.955580530880297</v>
      </c>
      <c r="BL211">
        <v>60.198186234385197</v>
      </c>
      <c r="BM211">
        <v>49.713475529659</v>
      </c>
      <c r="BN211">
        <v>57.142813563406698</v>
      </c>
      <c r="BO211">
        <v>63.513667920492502</v>
      </c>
      <c r="BP211">
        <v>62.127007900213698</v>
      </c>
    </row>
    <row r="212" spans="1:68" x14ac:dyDescent="0.2">
      <c r="A212" t="s">
        <v>421</v>
      </c>
      <c r="B212" t="s">
        <v>422</v>
      </c>
      <c r="C212" t="s">
        <v>9</v>
      </c>
      <c r="D212" t="s">
        <v>10</v>
      </c>
      <c r="E212">
        <v>27.562468128505898</v>
      </c>
      <c r="F212">
        <v>27.665570690465</v>
      </c>
      <c r="G212">
        <v>29.664864864864899</v>
      </c>
      <c r="H212">
        <v>34.750265674814003</v>
      </c>
      <c r="I212">
        <v>33.471245345469598</v>
      </c>
      <c r="J212">
        <v>29.2774910678841</v>
      </c>
      <c r="K212">
        <v>28.264654672083601</v>
      </c>
      <c r="L212">
        <v>30.659281758084699</v>
      </c>
      <c r="M212">
        <v>31.958233481684299</v>
      </c>
      <c r="N212">
        <v>31.105238613399699</v>
      </c>
      <c r="O212">
        <v>32.749897442909898</v>
      </c>
      <c r="P212">
        <v>32.818775100401602</v>
      </c>
      <c r="Q212">
        <v>32.685634975711302</v>
      </c>
      <c r="R212">
        <v>31.871208586094301</v>
      </c>
      <c r="S212">
        <v>33.434892999637299</v>
      </c>
      <c r="T212">
        <v>34.798142193640601</v>
      </c>
      <c r="U212">
        <v>30.365842009743002</v>
      </c>
      <c r="V212">
        <v>26.003370098039198</v>
      </c>
      <c r="W212">
        <v>23.134085131347401</v>
      </c>
      <c r="X212">
        <v>29.3116333139583</v>
      </c>
      <c r="Y212">
        <v>33.736231819298901</v>
      </c>
      <c r="Z212">
        <v>33.278423933842497</v>
      </c>
      <c r="AA212">
        <v>34.3915343915344</v>
      </c>
      <c r="AB212">
        <v>31.778076865559999</v>
      </c>
      <c r="AC212">
        <v>24.959688997857398</v>
      </c>
      <c r="AD212">
        <v>17.6291009158533</v>
      </c>
      <c r="AE212">
        <v>12.9605041517211</v>
      </c>
      <c r="AF212">
        <v>16.648291069459798</v>
      </c>
      <c r="AG212">
        <v>11.4879438435908</v>
      </c>
      <c r="AH212">
        <v>14.688098488112001</v>
      </c>
      <c r="AI212">
        <v>11.0908904749794</v>
      </c>
      <c r="AJ212">
        <v>15.072956232769901</v>
      </c>
      <c r="AK212">
        <v>19.670633293097801</v>
      </c>
      <c r="AL212">
        <v>11.466083243778501</v>
      </c>
      <c r="AM212">
        <v>14.610015048857999</v>
      </c>
      <c r="AN212">
        <v>14.7723984872323</v>
      </c>
      <c r="AO212">
        <v>20.029843213730899</v>
      </c>
      <c r="AP212">
        <v>17.858606720307002</v>
      </c>
      <c r="AQ212">
        <v>21.875147987053399</v>
      </c>
      <c r="AR212">
        <v>24.714368233299901</v>
      </c>
      <c r="AS212">
        <v>29.404234459949201</v>
      </c>
      <c r="AT212">
        <v>20.2933456223411</v>
      </c>
      <c r="AU212">
        <v>25.6255617213052</v>
      </c>
      <c r="AV212">
        <v>26.440228067055301</v>
      </c>
      <c r="AW212">
        <v>30.432337619505201</v>
      </c>
      <c r="AX212">
        <v>35.871591402194603</v>
      </c>
      <c r="AY212">
        <v>36.202593617270303</v>
      </c>
      <c r="AZ212">
        <v>34.403336161563203</v>
      </c>
      <c r="BA212">
        <v>36.741097827383498</v>
      </c>
      <c r="BB212">
        <v>32.780878334483297</v>
      </c>
      <c r="BC212">
        <v>32.728309950034998</v>
      </c>
      <c r="BD212">
        <v>27.512339023517999</v>
      </c>
      <c r="BE212">
        <v>21.8561745247301</v>
      </c>
      <c r="BF212">
        <v>26.858524502013399</v>
      </c>
      <c r="BG212">
        <v>20.845109004131299</v>
      </c>
      <c r="BH212">
        <v>18.378272854654099</v>
      </c>
      <c r="BI212">
        <v>15.2816698903461</v>
      </c>
      <c r="BJ212">
        <v>17.831389829710201</v>
      </c>
      <c r="BK212">
        <v>21.867918727432301</v>
      </c>
      <c r="BL212">
        <v>26.119620455262499</v>
      </c>
      <c r="BM212">
        <v>9.9551450762615108</v>
      </c>
      <c r="BN212">
        <v>4.1275486382842601</v>
      </c>
      <c r="BO212">
        <v>2.6988344358585601</v>
      </c>
      <c r="BP212">
        <v>2.20844428238704</v>
      </c>
    </row>
    <row r="213" spans="1:68" x14ac:dyDescent="0.2">
      <c r="A213" t="s">
        <v>423</v>
      </c>
      <c r="B213" t="s">
        <v>424</v>
      </c>
      <c r="C213" t="s">
        <v>9</v>
      </c>
      <c r="D213" t="s">
        <v>10</v>
      </c>
      <c r="E213">
        <v>24.092212278773701</v>
      </c>
      <c r="F213">
        <v>31.009268611842501</v>
      </c>
      <c r="G213">
        <v>29.855702825281899</v>
      </c>
      <c r="H213">
        <v>27.920552387915698</v>
      </c>
      <c r="I213">
        <v>28.0073275490751</v>
      </c>
      <c r="J213">
        <v>26.951855990632801</v>
      </c>
      <c r="K213">
        <v>28.684015517282599</v>
      </c>
      <c r="L213">
        <v>27.878278351881001</v>
      </c>
      <c r="M213">
        <v>35.604118555028798</v>
      </c>
      <c r="N213">
        <v>38.930677349546002</v>
      </c>
      <c r="O213">
        <v>39.3467451277861</v>
      </c>
      <c r="P213">
        <v>39.681182466046799</v>
      </c>
      <c r="Q213">
        <v>43.870601336434703</v>
      </c>
      <c r="R213">
        <v>45.298308590448798</v>
      </c>
      <c r="S213">
        <v>61.394291461435401</v>
      </c>
      <c r="T213">
        <v>52.380036676762799</v>
      </c>
      <c r="U213">
        <v>54.1158121978957</v>
      </c>
      <c r="V213">
        <v>63.9537489590316</v>
      </c>
      <c r="W213">
        <v>50.209726851919399</v>
      </c>
      <c r="X213">
        <v>49.802681375631899</v>
      </c>
      <c r="Y213">
        <v>49.3008323036292</v>
      </c>
      <c r="Z213">
        <v>65.851921503822297</v>
      </c>
      <c r="AA213">
        <v>57.103606841659499</v>
      </c>
      <c r="AB213">
        <v>68.564315047746504</v>
      </c>
      <c r="AC213">
        <v>65.4332867839953</v>
      </c>
      <c r="AD213">
        <v>52.633771775465199</v>
      </c>
      <c r="AE213">
        <v>44.824704034019902</v>
      </c>
      <c r="AF213">
        <v>39.392053185559902</v>
      </c>
      <c r="AG213">
        <v>40.6318676835579</v>
      </c>
      <c r="AH213">
        <v>42.957420257971897</v>
      </c>
      <c r="AI213">
        <v>44.789263960410402</v>
      </c>
      <c r="AJ213">
        <v>42.182899649274802</v>
      </c>
      <c r="AK213">
        <v>41.456861727638397</v>
      </c>
      <c r="AL213">
        <v>38.774259956422299</v>
      </c>
      <c r="AM213">
        <v>54.738134598460903</v>
      </c>
      <c r="AN213">
        <v>52.725403427770203</v>
      </c>
      <c r="AO213">
        <v>46.272432717397997</v>
      </c>
      <c r="AP213">
        <v>47.241322403623499</v>
      </c>
      <c r="AQ213">
        <v>48.098674816765502</v>
      </c>
      <c r="AR213">
        <v>49.485262166242201</v>
      </c>
      <c r="AS213">
        <v>48.680089723263002</v>
      </c>
      <c r="AT213">
        <v>49.7205780648314</v>
      </c>
      <c r="AU213">
        <v>53.144299464132899</v>
      </c>
      <c r="AV213">
        <v>50.821219893337599</v>
      </c>
      <c r="AW213">
        <v>53.6592031275529</v>
      </c>
      <c r="AX213">
        <v>54.903243568948497</v>
      </c>
      <c r="AY213">
        <v>54.136237809261303</v>
      </c>
      <c r="AZ213">
        <v>59.271304354979399</v>
      </c>
      <c r="BA213">
        <v>62.761769817631901</v>
      </c>
      <c r="BB213">
        <v>52.307290877336499</v>
      </c>
      <c r="BC213">
        <v>52.457855196294801</v>
      </c>
      <c r="BD213">
        <v>57.576878598957798</v>
      </c>
      <c r="BE213">
        <v>61.975304004037497</v>
      </c>
      <c r="BF213">
        <v>60.626766359673702</v>
      </c>
      <c r="BG213">
        <v>58.442528976099197</v>
      </c>
      <c r="BH213">
        <v>58.110337674201702</v>
      </c>
      <c r="BI213">
        <v>54.108169207213898</v>
      </c>
      <c r="BJ213">
        <v>57.705279845561698</v>
      </c>
      <c r="BK213">
        <v>61.789839479318303</v>
      </c>
      <c r="BL213">
        <v>64.236250606100498</v>
      </c>
      <c r="BM213">
        <v>60.0468716137065</v>
      </c>
      <c r="BN213">
        <v>69.3759939883832</v>
      </c>
      <c r="BO213">
        <v>80.033077705617103</v>
      </c>
      <c r="BP213">
        <v>69.437787693121294</v>
      </c>
    </row>
    <row r="214" spans="1:68" x14ac:dyDescent="0.2">
      <c r="A214" t="s">
        <v>425</v>
      </c>
      <c r="B214" t="s">
        <v>426</v>
      </c>
      <c r="C214" t="s">
        <v>9</v>
      </c>
      <c r="D214" t="s">
        <v>10</v>
      </c>
      <c r="E214">
        <v>339.30657272642998</v>
      </c>
      <c r="F214">
        <v>299.40188832400599</v>
      </c>
      <c r="G214">
        <v>286.64452615348102</v>
      </c>
      <c r="H214">
        <v>296.88145247418998</v>
      </c>
      <c r="I214">
        <v>255.03068829460801</v>
      </c>
      <c r="J214">
        <v>257.54122536532998</v>
      </c>
      <c r="K214">
        <v>253.777857227982</v>
      </c>
      <c r="L214">
        <v>235.93498509195501</v>
      </c>
      <c r="M214">
        <v>256.80047658326498</v>
      </c>
      <c r="N214">
        <v>273.697675791628</v>
      </c>
      <c r="O214">
        <v>271.059479870053</v>
      </c>
      <c r="P214">
        <v>259.296670947633</v>
      </c>
      <c r="Q214">
        <v>229.053394842393</v>
      </c>
      <c r="R214">
        <v>245.72896225326099</v>
      </c>
      <c r="S214">
        <v>313.96496095515698</v>
      </c>
      <c r="T214">
        <v>283.57018508671598</v>
      </c>
      <c r="U214">
        <v>305.89999600090601</v>
      </c>
      <c r="V214">
        <v>326.98370961035101</v>
      </c>
      <c r="W214">
        <v>334.60196101955597</v>
      </c>
      <c r="X214">
        <v>375.01040622102801</v>
      </c>
      <c r="Y214">
        <v>410.93677521105798</v>
      </c>
      <c r="Z214">
        <v>399.77826831839701</v>
      </c>
      <c r="AA214">
        <v>372.53716761032598</v>
      </c>
      <c r="AB214">
        <v>333.14703873035899</v>
      </c>
      <c r="AC214">
        <v>313.12352625424199</v>
      </c>
      <c r="AD214">
        <v>304.14484567871</v>
      </c>
      <c r="AE214">
        <v>294.82646046849402</v>
      </c>
      <c r="AF214">
        <v>325.03847462650498</v>
      </c>
      <c r="AG214">
        <v>359.86715900307502</v>
      </c>
      <c r="AH214">
        <v>347.57268567979997</v>
      </c>
      <c r="AI214">
        <v>344.33221784506998</v>
      </c>
      <c r="AJ214">
        <v>323.88799482575098</v>
      </c>
      <c r="AK214">
        <v>311.31226728151802</v>
      </c>
      <c r="AL214">
        <v>313.41613980766499</v>
      </c>
      <c r="AM214">
        <v>316.21654758456702</v>
      </c>
      <c r="AN214">
        <v>345.45926389546202</v>
      </c>
      <c r="AO214">
        <v>334.91116328809198</v>
      </c>
      <c r="AP214">
        <v>323.86442214814002</v>
      </c>
      <c r="AQ214">
        <v>312.07925567468601</v>
      </c>
      <c r="AR214">
        <v>336.48484641288201</v>
      </c>
      <c r="AS214">
        <v>364.36452046821802</v>
      </c>
      <c r="AT214">
        <v>349.29210569497798</v>
      </c>
      <c r="AU214">
        <v>349.74601398567597</v>
      </c>
      <c r="AV214">
        <v>377.21856430158101</v>
      </c>
      <c r="AW214">
        <v>401.52371253850902</v>
      </c>
      <c r="AX214">
        <v>420.43051292055901</v>
      </c>
      <c r="AY214">
        <v>425.363399543019</v>
      </c>
      <c r="AZ214">
        <v>394.28847191907801</v>
      </c>
      <c r="BA214">
        <v>437.32671489105701</v>
      </c>
      <c r="BB214">
        <v>358.19281182884203</v>
      </c>
      <c r="BC214">
        <v>369.68555578764602</v>
      </c>
      <c r="BD214">
        <v>379.09863137753899</v>
      </c>
      <c r="BE214">
        <v>369.21296578766498</v>
      </c>
      <c r="BF214">
        <v>367.041780049019</v>
      </c>
      <c r="BG214">
        <v>360.46731916623702</v>
      </c>
      <c r="BH214">
        <v>329.47139894026202</v>
      </c>
      <c r="BI214">
        <v>303.22259445987299</v>
      </c>
      <c r="BJ214">
        <v>317.031896211998</v>
      </c>
      <c r="BK214">
        <v>326.72336042718598</v>
      </c>
      <c r="BL214">
        <v>323.07042995339498</v>
      </c>
      <c r="BM214">
        <v>331.690521725461</v>
      </c>
      <c r="BN214">
        <v>329.78497877735998</v>
      </c>
      <c r="BO214">
        <v>332.98136985791098</v>
      </c>
      <c r="BP214">
        <v>311.24033362230801</v>
      </c>
    </row>
    <row r="215" spans="1:68" x14ac:dyDescent="0.2">
      <c r="A215" t="s">
        <v>427</v>
      </c>
      <c r="B215" t="s">
        <v>428</v>
      </c>
      <c r="C215" t="s">
        <v>9</v>
      </c>
      <c r="D215" t="s">
        <v>10</v>
      </c>
      <c r="Y215">
        <v>142.35286825303501</v>
      </c>
      <c r="Z215">
        <v>142.35286381927301</v>
      </c>
      <c r="AA215">
        <v>142.53080756122</v>
      </c>
      <c r="AB215">
        <v>142.69095213278999</v>
      </c>
      <c r="AC215">
        <v>150.90649636792</v>
      </c>
      <c r="AD215">
        <v>142.79660046737899</v>
      </c>
      <c r="AE215">
        <v>157.927301248942</v>
      </c>
      <c r="AF215">
        <v>157.99579336322401</v>
      </c>
      <c r="AG215">
        <v>192.62550362765001</v>
      </c>
      <c r="AH215">
        <v>193.46155181943701</v>
      </c>
      <c r="AI215">
        <v>142.44201806599401</v>
      </c>
      <c r="AJ215">
        <v>168.20040941177601</v>
      </c>
      <c r="AK215">
        <v>149.79177673611801</v>
      </c>
      <c r="AL215">
        <v>161.46880705322499</v>
      </c>
      <c r="AM215">
        <v>136.814712152103</v>
      </c>
      <c r="AN215">
        <v>114.205186316442</v>
      </c>
      <c r="AO215">
        <v>98.795453322306003</v>
      </c>
      <c r="AP215">
        <v>100.91097317163</v>
      </c>
      <c r="AQ215">
        <v>83.138801999814902</v>
      </c>
      <c r="AR215">
        <v>69.161743992362304</v>
      </c>
      <c r="AS215">
        <v>58.552328089241399</v>
      </c>
      <c r="AT215">
        <v>45.110068567304197</v>
      </c>
      <c r="AU215">
        <v>45.127510025258097</v>
      </c>
      <c r="AV215">
        <v>55.958532695374799</v>
      </c>
      <c r="AW215">
        <v>62.810813897056697</v>
      </c>
      <c r="AX215">
        <v>66.574585635359099</v>
      </c>
      <c r="AY215">
        <v>69.789227166276305</v>
      </c>
      <c r="AZ215">
        <v>83.747462596797206</v>
      </c>
      <c r="BA215">
        <v>87.353283458021593</v>
      </c>
      <c r="BB215">
        <v>71.885402539760804</v>
      </c>
      <c r="BC215">
        <v>96.148004970316194</v>
      </c>
      <c r="BD215">
        <v>107.247678208992</v>
      </c>
      <c r="BE215">
        <v>104.823630628047</v>
      </c>
      <c r="BF215">
        <v>99.607024568951701</v>
      </c>
      <c r="BG215">
        <v>93.454006476960103</v>
      </c>
      <c r="BH215">
        <v>88.188413497300004</v>
      </c>
      <c r="BI215">
        <v>85.549596877166096</v>
      </c>
      <c r="BJ215">
        <v>82.197570906079605</v>
      </c>
      <c r="BK215">
        <v>88.494679733169406</v>
      </c>
      <c r="BL215">
        <v>82.998337615233496</v>
      </c>
      <c r="BM215">
        <v>60.220337639692502</v>
      </c>
      <c r="BN215">
        <v>66.639407271716195</v>
      </c>
      <c r="BO215">
        <v>78.035930956201796</v>
      </c>
    </row>
    <row r="216" spans="1:68" x14ac:dyDescent="0.2">
      <c r="A216" t="s">
        <v>429</v>
      </c>
      <c r="B216" t="s">
        <v>430</v>
      </c>
      <c r="C216" t="s">
        <v>9</v>
      </c>
      <c r="D216" t="s">
        <v>10</v>
      </c>
      <c r="I216">
        <v>58.593218120501703</v>
      </c>
      <c r="J216">
        <v>60.148032723023</v>
      </c>
      <c r="K216">
        <v>59.395973154362402</v>
      </c>
      <c r="L216">
        <v>58.392715756136198</v>
      </c>
      <c r="M216">
        <v>50.530534230344301</v>
      </c>
      <c r="N216">
        <v>52.822432650664297</v>
      </c>
      <c r="O216">
        <v>60.3024514617751</v>
      </c>
      <c r="P216">
        <v>63.654417613713797</v>
      </c>
      <c r="Q216">
        <v>56.806472664199397</v>
      </c>
      <c r="R216">
        <v>48.042461358400601</v>
      </c>
      <c r="S216">
        <v>50.230335013084797</v>
      </c>
      <c r="T216">
        <v>59.579772903204002</v>
      </c>
      <c r="U216">
        <v>50.466471215456501</v>
      </c>
      <c r="V216">
        <v>46.449277993633302</v>
      </c>
      <c r="W216">
        <v>43.8304797295215</v>
      </c>
      <c r="X216">
        <v>46.990565556614797</v>
      </c>
      <c r="Y216">
        <v>61.081782778018201</v>
      </c>
      <c r="Z216">
        <v>62.753443739359199</v>
      </c>
      <c r="AA216">
        <v>41.688999688376398</v>
      </c>
      <c r="AB216">
        <v>33.105911198763401</v>
      </c>
      <c r="AC216">
        <v>23.029858948525401</v>
      </c>
      <c r="AD216">
        <v>31.431842775173301</v>
      </c>
      <c r="AE216">
        <v>26.926977687626799</v>
      </c>
      <c r="AF216">
        <v>55.153080169835398</v>
      </c>
      <c r="AG216">
        <v>43.116164578624101</v>
      </c>
      <c r="AH216">
        <v>41.5884186148417</v>
      </c>
      <c r="AI216">
        <v>68.690667371374005</v>
      </c>
      <c r="AJ216">
        <v>60.244049608661101</v>
      </c>
      <c r="AK216">
        <v>64.492875252877695</v>
      </c>
      <c r="AL216">
        <v>52.8598375891873</v>
      </c>
      <c r="AM216">
        <v>55.160067518832399</v>
      </c>
      <c r="AN216">
        <v>45.029250437578</v>
      </c>
      <c r="AO216">
        <v>49.595530654093899</v>
      </c>
      <c r="AP216">
        <v>28.278024036266501</v>
      </c>
      <c r="AQ216">
        <v>35.332679556408202</v>
      </c>
      <c r="AR216">
        <v>33.7491637023642</v>
      </c>
      <c r="AS216">
        <v>57.529962895922203</v>
      </c>
      <c r="AT216">
        <v>35.938160169003297</v>
      </c>
      <c r="AU216">
        <v>38.916912248411201</v>
      </c>
      <c r="AV216">
        <v>46.446436983909599</v>
      </c>
      <c r="AW216">
        <v>46.171999738885901</v>
      </c>
      <c r="AX216">
        <v>47.547983597249299</v>
      </c>
      <c r="AY216">
        <v>42.430393774253602</v>
      </c>
      <c r="AZ216">
        <v>40.898245169672201</v>
      </c>
      <c r="BA216">
        <v>40.070100457350598</v>
      </c>
      <c r="BB216">
        <v>42.034091100567601</v>
      </c>
      <c r="BC216">
        <v>51.274904096510298</v>
      </c>
      <c r="BD216">
        <v>72.349641682511404</v>
      </c>
      <c r="BE216">
        <v>85.511562633633105</v>
      </c>
      <c r="BF216">
        <v>87.452801018136299</v>
      </c>
      <c r="BG216">
        <v>83.185413762419302</v>
      </c>
      <c r="BH216">
        <v>66.279357360581699</v>
      </c>
      <c r="BI216">
        <v>75.552305218678498</v>
      </c>
      <c r="BJ216">
        <v>74.486343595205099</v>
      </c>
      <c r="BK216">
        <v>56.695834134733502</v>
      </c>
      <c r="BL216">
        <v>56.190648875094901</v>
      </c>
      <c r="BM216">
        <v>51.557937749223299</v>
      </c>
      <c r="BN216">
        <v>58.3908280709773</v>
      </c>
      <c r="BO216">
        <v>88.094368817260403</v>
      </c>
      <c r="BP216">
        <v>107.750591366056</v>
      </c>
    </row>
    <row r="217" spans="1:68" x14ac:dyDescent="0.2">
      <c r="A217" t="s">
        <v>431</v>
      </c>
      <c r="B217" t="s">
        <v>432</v>
      </c>
      <c r="C217" t="s">
        <v>9</v>
      </c>
      <c r="D217" t="s">
        <v>10</v>
      </c>
      <c r="J217">
        <v>55.197557307569603</v>
      </c>
      <c r="K217">
        <v>54.441001807384502</v>
      </c>
      <c r="L217">
        <v>54.296250768285198</v>
      </c>
      <c r="M217">
        <v>52.452062623587501</v>
      </c>
      <c r="N217">
        <v>48.980369735086697</v>
      </c>
      <c r="O217">
        <v>49.383892949193203</v>
      </c>
      <c r="P217">
        <v>51.2460796546724</v>
      </c>
      <c r="Q217">
        <v>57.221536416294697</v>
      </c>
      <c r="R217">
        <v>62.9430362194243</v>
      </c>
      <c r="S217">
        <v>73.248973515499301</v>
      </c>
      <c r="T217">
        <v>71.262973098158696</v>
      </c>
      <c r="U217">
        <v>72.360709521161098</v>
      </c>
      <c r="V217">
        <v>75.638076867391106</v>
      </c>
      <c r="W217">
        <v>69.796285758129898</v>
      </c>
      <c r="X217">
        <v>74.112785223429299</v>
      </c>
      <c r="Y217">
        <v>67.406464185566307</v>
      </c>
      <c r="Z217">
        <v>60.266492478384002</v>
      </c>
      <c r="AA217">
        <v>51.247740233104402</v>
      </c>
      <c r="AB217">
        <v>54.397801039588799</v>
      </c>
      <c r="AC217">
        <v>50.290675048531</v>
      </c>
      <c r="AD217">
        <v>52.210538209372601</v>
      </c>
      <c r="AE217">
        <v>53.7141227244257</v>
      </c>
      <c r="AF217">
        <v>45.094622199672401</v>
      </c>
      <c r="AG217">
        <v>38.095704411582197</v>
      </c>
      <c r="AH217">
        <v>36.928295822943603</v>
      </c>
      <c r="AI217">
        <v>49.615627788696401</v>
      </c>
      <c r="AJ217">
        <v>47.753430926361503</v>
      </c>
      <c r="AK217">
        <v>48.675245823902003</v>
      </c>
      <c r="AL217">
        <v>53.527290487036097</v>
      </c>
      <c r="AM217">
        <v>55.148648641609803</v>
      </c>
      <c r="AN217">
        <v>59.3607543357884</v>
      </c>
      <c r="AO217">
        <v>55.281856729330698</v>
      </c>
      <c r="AP217">
        <v>63.557092754938303</v>
      </c>
      <c r="AQ217">
        <v>60.872290750953397</v>
      </c>
      <c r="AR217">
        <v>60.9904896201298</v>
      </c>
      <c r="AS217">
        <v>68.710088904491101</v>
      </c>
      <c r="AT217">
        <v>65.890738536225101</v>
      </c>
      <c r="AU217">
        <v>65.919090776770801</v>
      </c>
      <c r="AV217">
        <v>68.236982478610003</v>
      </c>
      <c r="AW217">
        <v>69.782264176769104</v>
      </c>
      <c r="AX217">
        <v>69.715811675057793</v>
      </c>
      <c r="AY217">
        <v>73.455567507026601</v>
      </c>
      <c r="AZ217">
        <v>77.621056034799494</v>
      </c>
      <c r="BA217">
        <v>80.665973939908497</v>
      </c>
      <c r="BB217">
        <v>66.0711911744487</v>
      </c>
      <c r="BC217">
        <v>73.537287672539804</v>
      </c>
      <c r="BD217">
        <v>79.276643702505197</v>
      </c>
      <c r="BE217">
        <v>77.648571622288301</v>
      </c>
      <c r="BF217">
        <v>80.451194490827106</v>
      </c>
      <c r="BG217">
        <v>78.104425747793499</v>
      </c>
      <c r="BH217">
        <v>76.560270737051894</v>
      </c>
      <c r="BI217">
        <v>72.819093373149101</v>
      </c>
      <c r="BJ217">
        <v>74.304651191651899</v>
      </c>
      <c r="BK217">
        <v>75.633616887995601</v>
      </c>
      <c r="BL217">
        <v>76.0420130991468</v>
      </c>
      <c r="BM217">
        <v>66.459506949708299</v>
      </c>
      <c r="BN217">
        <v>81.845075980076501</v>
      </c>
      <c r="BO217">
        <v>88.154742329531601</v>
      </c>
      <c r="BP217">
        <v>80.922881899550802</v>
      </c>
    </row>
    <row r="218" spans="1:68" x14ac:dyDescent="0.2">
      <c r="A218" t="s">
        <v>433</v>
      </c>
      <c r="B218" t="s">
        <v>434</v>
      </c>
      <c r="C218" t="s">
        <v>9</v>
      </c>
      <c r="D218" t="s">
        <v>10</v>
      </c>
      <c r="BH218">
        <v>321.364013415177</v>
      </c>
      <c r="BI218">
        <v>320.14608905171798</v>
      </c>
      <c r="BJ218">
        <v>313.850323759464</v>
      </c>
      <c r="BK218">
        <v>309.48795642875001</v>
      </c>
      <c r="BL218">
        <v>307.26477808555302</v>
      </c>
      <c r="BM218">
        <v>304.90316774406898</v>
      </c>
      <c r="BN218">
        <v>342.47017401766101</v>
      </c>
    </row>
    <row r="219" spans="1:68" x14ac:dyDescent="0.2">
      <c r="A219" t="s">
        <v>435</v>
      </c>
      <c r="B219" t="s">
        <v>436</v>
      </c>
      <c r="C219" t="s">
        <v>9</v>
      </c>
      <c r="D219" t="s">
        <v>10</v>
      </c>
      <c r="E219">
        <v>29.860313179937901</v>
      </c>
      <c r="F219">
        <v>39.079575238197798</v>
      </c>
      <c r="G219">
        <v>40.308108832219702</v>
      </c>
      <c r="H219">
        <v>41.8420279197328</v>
      </c>
      <c r="I219">
        <v>46.4165407225805</v>
      </c>
      <c r="J219">
        <v>37.790815100985697</v>
      </c>
      <c r="K219">
        <v>37.532647519582198</v>
      </c>
      <c r="L219">
        <v>35.9037764121572</v>
      </c>
      <c r="M219">
        <v>36.411123437500002</v>
      </c>
      <c r="N219">
        <v>39.640923607462703</v>
      </c>
      <c r="O219">
        <v>26.1915794035625</v>
      </c>
      <c r="P219">
        <v>31.6505479797009</v>
      </c>
      <c r="Q219">
        <v>33.778107935966602</v>
      </c>
      <c r="R219">
        <v>42.753343220354203</v>
      </c>
      <c r="S219">
        <v>46.921223572987202</v>
      </c>
      <c r="T219">
        <v>36.945360684987698</v>
      </c>
      <c r="U219">
        <v>31.3867751247566</v>
      </c>
      <c r="V219">
        <v>79.476742325581398</v>
      </c>
      <c r="W219">
        <v>82.006092721712506</v>
      </c>
      <c r="X219">
        <v>99.977761335559293</v>
      </c>
      <c r="Y219">
        <v>121.884562874113</v>
      </c>
      <c r="Z219">
        <v>93.167395284729807</v>
      </c>
      <c r="AA219">
        <v>93.998832936003595</v>
      </c>
      <c r="AB219">
        <v>96.114326601952797</v>
      </c>
      <c r="AC219">
        <v>75.752175259023701</v>
      </c>
      <c r="AD219">
        <v>25.657578737541499</v>
      </c>
      <c r="AE219">
        <v>36.902862619442502</v>
      </c>
      <c r="AF219">
        <v>37.564030979670797</v>
      </c>
      <c r="AG219">
        <v>26.665639300462502</v>
      </c>
      <c r="AH219">
        <v>48.620173361538299</v>
      </c>
      <c r="AI219">
        <v>42.263332469948899</v>
      </c>
      <c r="BF219">
        <v>77.168214642165495</v>
      </c>
      <c r="BG219">
        <v>76.510639043839006</v>
      </c>
      <c r="BH219">
        <v>71.943550024244999</v>
      </c>
      <c r="BI219">
        <v>71.187989238312994</v>
      </c>
      <c r="BJ219">
        <v>68.081523116329905</v>
      </c>
      <c r="BK219">
        <v>75.390673367651203</v>
      </c>
      <c r="BL219">
        <v>69.572186456560104</v>
      </c>
      <c r="BM219">
        <v>76.009270923200106</v>
      </c>
      <c r="BN219">
        <v>82.083919098055901</v>
      </c>
      <c r="BO219">
        <v>95.839574951774495</v>
      </c>
      <c r="BP219">
        <v>94.575318977794893</v>
      </c>
    </row>
    <row r="220" spans="1:68" x14ac:dyDescent="0.2">
      <c r="A220" t="s">
        <v>437</v>
      </c>
      <c r="B220" t="s">
        <v>438</v>
      </c>
      <c r="C220" t="s">
        <v>9</v>
      </c>
      <c r="D220" t="s">
        <v>10</v>
      </c>
      <c r="AN220">
        <v>13.388233082832899</v>
      </c>
      <c r="AO220">
        <v>29.146392153816901</v>
      </c>
      <c r="AP220">
        <v>34.557672203737503</v>
      </c>
      <c r="AQ220">
        <v>42.279116975126897</v>
      </c>
      <c r="AR220">
        <v>26.057569872565701</v>
      </c>
      <c r="AS220">
        <v>22.492177408770999</v>
      </c>
      <c r="AT220">
        <v>56.547813425063701</v>
      </c>
      <c r="AU220">
        <v>56.866386898894</v>
      </c>
      <c r="AV220">
        <v>61.170349498245102</v>
      </c>
      <c r="AW220">
        <v>74.229774027035802</v>
      </c>
      <c r="AX220">
        <v>73.016929553469694</v>
      </c>
      <c r="AY220">
        <v>76.907950016015306</v>
      </c>
      <c r="AZ220">
        <v>75.605195253964197</v>
      </c>
      <c r="BA220">
        <v>78.679488043901998</v>
      </c>
      <c r="BB220">
        <v>66.021819804526999</v>
      </c>
      <c r="BC220">
        <v>76.731168052926407</v>
      </c>
      <c r="BD220">
        <v>78.809039177783802</v>
      </c>
      <c r="BE220">
        <v>85.470827096879603</v>
      </c>
      <c r="BF220">
        <v>87.920271381137994</v>
      </c>
      <c r="BG220">
        <v>92.231418525706403</v>
      </c>
      <c r="BH220">
        <v>97.395766657325595</v>
      </c>
      <c r="BI220">
        <v>101.860024969348</v>
      </c>
      <c r="BJ220">
        <v>107.527719112101</v>
      </c>
      <c r="BK220">
        <v>109.494865710998</v>
      </c>
      <c r="BL220">
        <v>111.954597500673</v>
      </c>
      <c r="BM220">
        <v>104.719014896836</v>
      </c>
      <c r="BN220">
        <v>117.773070852372</v>
      </c>
      <c r="BO220">
        <v>138.650728612309</v>
      </c>
      <c r="BP220">
        <v>124.270768710404</v>
      </c>
    </row>
    <row r="221" spans="1:68" x14ac:dyDescent="0.2">
      <c r="A221" t="s">
        <v>439</v>
      </c>
      <c r="B221" t="s">
        <v>440</v>
      </c>
      <c r="C221" t="s">
        <v>9</v>
      </c>
      <c r="D221" t="s">
        <v>10</v>
      </c>
      <c r="E221">
        <v>38.916165433083002</v>
      </c>
      <c r="BD221">
        <v>66.764008970497898</v>
      </c>
      <c r="BE221">
        <v>65.431556767798995</v>
      </c>
      <c r="BF221">
        <v>63.457529724176801</v>
      </c>
      <c r="BG221">
        <v>62.000410695846803</v>
      </c>
      <c r="BH221">
        <v>58.057179383522701</v>
      </c>
      <c r="BI221">
        <v>55.379479374510801</v>
      </c>
      <c r="BJ221">
        <v>55.150354260808399</v>
      </c>
      <c r="BK221">
        <v>57.437611143276001</v>
      </c>
      <c r="BL221">
        <v>55.409723644255202</v>
      </c>
      <c r="BM221">
        <v>52.271483257676401</v>
      </c>
      <c r="BN221">
        <v>56.902657835543202</v>
      </c>
      <c r="BO221">
        <v>60.907299737078397</v>
      </c>
    </row>
    <row r="222" spans="1:68" x14ac:dyDescent="0.2">
      <c r="A222" t="s">
        <v>441</v>
      </c>
      <c r="B222" t="s">
        <v>442</v>
      </c>
      <c r="C222" t="s">
        <v>9</v>
      </c>
      <c r="D222" t="s">
        <v>10</v>
      </c>
      <c r="BA222">
        <v>97.266297318348805</v>
      </c>
      <c r="BB222">
        <v>94.835764087996296</v>
      </c>
      <c r="BC222">
        <v>90.943448366113103</v>
      </c>
      <c r="BD222">
        <v>93.226859754919005</v>
      </c>
      <c r="BE222">
        <v>71.619811394748893</v>
      </c>
      <c r="BF222">
        <v>50.8112465907463</v>
      </c>
      <c r="BG222">
        <v>64.634517807080897</v>
      </c>
      <c r="BH222">
        <v>65.551349184500296</v>
      </c>
    </row>
    <row r="223" spans="1:68" x14ac:dyDescent="0.2">
      <c r="A223" t="s">
        <v>443</v>
      </c>
      <c r="B223" t="s">
        <v>444</v>
      </c>
      <c r="C223" t="s">
        <v>9</v>
      </c>
      <c r="D223" t="s">
        <v>10</v>
      </c>
      <c r="E223">
        <v>38.916165433083002</v>
      </c>
      <c r="BD223">
        <v>66.922228439569807</v>
      </c>
      <c r="BE223">
        <v>65.604899538529907</v>
      </c>
      <c r="BF223">
        <v>63.604182315492402</v>
      </c>
      <c r="BG223">
        <v>62.167225899248599</v>
      </c>
      <c r="BH223">
        <v>58.199817528352199</v>
      </c>
      <c r="BI223">
        <v>55.517784822441101</v>
      </c>
      <c r="BJ223">
        <v>55.307181566686602</v>
      </c>
      <c r="BK223">
        <v>57.578984119902898</v>
      </c>
      <c r="BL223">
        <v>55.539775531160103</v>
      </c>
      <c r="BM223">
        <v>52.383034115339598</v>
      </c>
      <c r="BN223">
        <v>57.042485849555803</v>
      </c>
      <c r="BO223">
        <v>61.046729925652201</v>
      </c>
    </row>
    <row r="224" spans="1:68" x14ac:dyDescent="0.2">
      <c r="A224" t="s">
        <v>445</v>
      </c>
      <c r="B224" t="s">
        <v>446</v>
      </c>
      <c r="C224" t="s">
        <v>9</v>
      </c>
      <c r="D224" t="s">
        <v>10</v>
      </c>
      <c r="Y224">
        <v>134.05509350155501</v>
      </c>
      <c r="Z224">
        <v>133.95855753688201</v>
      </c>
      <c r="AA224">
        <v>126.064814488789</v>
      </c>
      <c r="AB224">
        <v>119.346700241797</v>
      </c>
      <c r="AH224">
        <v>121.42228827794899</v>
      </c>
      <c r="AI224">
        <v>125.138298120462</v>
      </c>
      <c r="AJ224">
        <v>120.60454449154901</v>
      </c>
      <c r="AK224">
        <v>121.614106894682</v>
      </c>
      <c r="AL224">
        <v>118.785119158931</v>
      </c>
      <c r="AM224">
        <v>119.046257568922</v>
      </c>
      <c r="AN224">
        <v>128.48795728788099</v>
      </c>
      <c r="AO224">
        <v>131.130784160324</v>
      </c>
      <c r="AP224">
        <v>128.18419130345401</v>
      </c>
      <c r="AQ224">
        <v>124.639672233756</v>
      </c>
      <c r="AR224">
        <v>123.683850718716</v>
      </c>
      <c r="AS224">
        <v>125.85562545408099</v>
      </c>
      <c r="AT224">
        <v>122.82495674264101</v>
      </c>
      <c r="AU224">
        <v>121.02313540273499</v>
      </c>
      <c r="AV224">
        <v>116.62139802622001</v>
      </c>
      <c r="AW224">
        <v>119.458969507072</v>
      </c>
      <c r="AX224">
        <v>122.275356775224</v>
      </c>
      <c r="AY224">
        <v>123.399243253802</v>
      </c>
      <c r="AZ224">
        <v>121.845041200778</v>
      </c>
      <c r="BA224">
        <v>128.494478480575</v>
      </c>
      <c r="BB224">
        <v>116.928407912514</v>
      </c>
      <c r="BC224">
        <v>122.24223290933701</v>
      </c>
      <c r="BD224">
        <v>139.10742102467199</v>
      </c>
      <c r="BE224">
        <v>142.71961029082701</v>
      </c>
      <c r="BF224">
        <v>144.71459134773301</v>
      </c>
      <c r="BG224">
        <v>139.005807014775</v>
      </c>
      <c r="BH224">
        <v>133.56637296981299</v>
      </c>
      <c r="BI224">
        <v>128.59768362574101</v>
      </c>
      <c r="BJ224">
        <v>130.62493050589299</v>
      </c>
      <c r="BK224">
        <v>133.32229064515499</v>
      </c>
      <c r="BL224">
        <v>133.129414603735</v>
      </c>
      <c r="BM224">
        <v>127.931436632358</v>
      </c>
      <c r="BN224">
        <v>142.69726680769099</v>
      </c>
      <c r="BO224">
        <v>150.06603383891999</v>
      </c>
    </row>
    <row r="225" spans="1:68" x14ac:dyDescent="0.2">
      <c r="A225" t="s">
        <v>447</v>
      </c>
      <c r="B225" t="s">
        <v>448</v>
      </c>
      <c r="C225" t="s">
        <v>9</v>
      </c>
      <c r="D225" t="s">
        <v>10</v>
      </c>
    </row>
    <row r="226" spans="1:68" x14ac:dyDescent="0.2">
      <c r="A226" t="s">
        <v>449</v>
      </c>
      <c r="B226" t="s">
        <v>450</v>
      </c>
      <c r="C226" t="s">
        <v>9</v>
      </c>
      <c r="D226" t="s">
        <v>10</v>
      </c>
      <c r="AY226">
        <v>98.168193172356396</v>
      </c>
      <c r="AZ226">
        <v>101.377000372162</v>
      </c>
      <c r="BA226">
        <v>109.16683852340699</v>
      </c>
      <c r="BB226">
        <v>87.920661778529805</v>
      </c>
      <c r="BC226">
        <v>90.961394146585505</v>
      </c>
    </row>
    <row r="227" spans="1:68" x14ac:dyDescent="0.2">
      <c r="A227" t="s">
        <v>451</v>
      </c>
      <c r="B227" t="s">
        <v>452</v>
      </c>
      <c r="C227" t="s">
        <v>9</v>
      </c>
      <c r="D227" t="s">
        <v>10</v>
      </c>
      <c r="AI227">
        <v>57.167531703950999</v>
      </c>
      <c r="AJ227">
        <v>87.842604937433194</v>
      </c>
      <c r="AK227">
        <v>133.06072408736401</v>
      </c>
      <c r="AL227">
        <v>112.19570242618499</v>
      </c>
      <c r="AM227">
        <v>108.37209543157699</v>
      </c>
      <c r="AN227">
        <v>108.551829367</v>
      </c>
      <c r="AO227">
        <v>111.818028658475</v>
      </c>
      <c r="AP227">
        <v>117.588008984748</v>
      </c>
      <c r="AQ227">
        <v>102.07014847229399</v>
      </c>
      <c r="AR227">
        <v>97.483877612665694</v>
      </c>
      <c r="AS227">
        <v>108.788415121954</v>
      </c>
      <c r="AT227">
        <v>121.67929152725399</v>
      </c>
      <c r="AU227">
        <v>120.37388660442799</v>
      </c>
      <c r="AV227">
        <v>125.147678981072</v>
      </c>
      <c r="AW227">
        <v>139.65037729664701</v>
      </c>
      <c r="AX227">
        <v>147.72789558635901</v>
      </c>
      <c r="AY227">
        <v>164.62628650712799</v>
      </c>
      <c r="AZ227">
        <v>166.32955293442899</v>
      </c>
      <c r="BA227">
        <v>162.070856599542</v>
      </c>
      <c r="BB227">
        <v>136.24069102241</v>
      </c>
      <c r="BC227">
        <v>153.45405123339901</v>
      </c>
      <c r="BD227">
        <v>167.99417534203101</v>
      </c>
      <c r="BE227">
        <v>176.16647782339501</v>
      </c>
      <c r="BF227">
        <v>181.35068314595199</v>
      </c>
      <c r="BG227">
        <v>178.03349674473799</v>
      </c>
      <c r="BH227">
        <v>180.188031986802</v>
      </c>
      <c r="BI227">
        <v>184.033445461284</v>
      </c>
      <c r="BJ227">
        <v>188.05911339637399</v>
      </c>
      <c r="BK227">
        <v>189.80402970611499</v>
      </c>
      <c r="BL227">
        <v>183.493447095806</v>
      </c>
      <c r="BM227">
        <v>168.479156061807</v>
      </c>
      <c r="BN227">
        <v>184.2012064756</v>
      </c>
      <c r="BO227">
        <v>203.94811983139701</v>
      </c>
      <c r="BP227">
        <v>181.527638060839</v>
      </c>
    </row>
    <row r="228" spans="1:68" x14ac:dyDescent="0.2">
      <c r="A228" t="s">
        <v>453</v>
      </c>
      <c r="B228" t="s">
        <v>454</v>
      </c>
      <c r="C228" t="s">
        <v>9</v>
      </c>
      <c r="D228" t="s">
        <v>10</v>
      </c>
      <c r="AI228">
        <v>139.672938348108</v>
      </c>
      <c r="AJ228">
        <v>130.191984139705</v>
      </c>
      <c r="AK228">
        <v>98.461989630069993</v>
      </c>
      <c r="AL228">
        <v>96.090702284861806</v>
      </c>
      <c r="AM228">
        <v>97.193936667933698</v>
      </c>
      <c r="AN228">
        <v>93.116759036475401</v>
      </c>
      <c r="AO228">
        <v>93.509331509057404</v>
      </c>
      <c r="AP228">
        <v>96.261310006099094</v>
      </c>
      <c r="AQ228">
        <v>96.684140875500503</v>
      </c>
      <c r="AR228">
        <v>92.541864797927104</v>
      </c>
      <c r="AS228">
        <v>103.947770560229</v>
      </c>
      <c r="AT228">
        <v>104.53407656302301</v>
      </c>
      <c r="AU228">
        <v>103.651280553018</v>
      </c>
      <c r="AV228">
        <v>102.32462585916799</v>
      </c>
      <c r="AW228">
        <v>111.55654103857501</v>
      </c>
      <c r="AX228">
        <v>120.262617804629</v>
      </c>
      <c r="AY228">
        <v>129.78839345909901</v>
      </c>
      <c r="AZ228">
        <v>137.127148234266</v>
      </c>
      <c r="BA228">
        <v>134.73152161893</v>
      </c>
      <c r="BB228">
        <v>113.121871683813</v>
      </c>
      <c r="BC228">
        <v>127.491480632624</v>
      </c>
      <c r="BD228">
        <v>139.277906278572</v>
      </c>
      <c r="BE228">
        <v>142.384430845304</v>
      </c>
      <c r="BF228">
        <v>143.75635401146999</v>
      </c>
      <c r="BG228">
        <v>145.54975021185501</v>
      </c>
      <c r="BH228">
        <v>146.295856696074</v>
      </c>
      <c r="BI228">
        <v>146.657774528668</v>
      </c>
      <c r="BJ228">
        <v>157.27443872417001</v>
      </c>
      <c r="BK228">
        <v>161.142403438809</v>
      </c>
      <c r="BL228">
        <v>158.63846688054599</v>
      </c>
      <c r="BM228">
        <v>146.58629256522099</v>
      </c>
      <c r="BN228">
        <v>161.28564363151401</v>
      </c>
      <c r="BO228">
        <v>186.02683211138401</v>
      </c>
      <c r="BP228">
        <v>161.32686606336199</v>
      </c>
    </row>
    <row r="229" spans="1:68" x14ac:dyDescent="0.2">
      <c r="A229" t="s">
        <v>455</v>
      </c>
      <c r="B229" t="s">
        <v>456</v>
      </c>
      <c r="C229" t="s">
        <v>9</v>
      </c>
      <c r="D229" t="s">
        <v>10</v>
      </c>
      <c r="E229">
        <v>42.2010475409962</v>
      </c>
      <c r="F229">
        <v>40.012319011609797</v>
      </c>
      <c r="G229">
        <v>39.342350073947699</v>
      </c>
      <c r="H229">
        <v>39.4938840127299</v>
      </c>
      <c r="I229">
        <v>40.169523826638397</v>
      </c>
      <c r="J229">
        <v>40.345228716036601</v>
      </c>
      <c r="K229">
        <v>39.4044346184006</v>
      </c>
      <c r="L229">
        <v>38.2582145524024</v>
      </c>
      <c r="M229">
        <v>39.209823146573697</v>
      </c>
      <c r="N229">
        <v>41.6996163542739</v>
      </c>
      <c r="O229">
        <v>44.297424773028197</v>
      </c>
      <c r="P229">
        <v>43.1728321606004</v>
      </c>
      <c r="Q229">
        <v>42.588553009853001</v>
      </c>
      <c r="R229">
        <v>47.298539888583001</v>
      </c>
      <c r="S229">
        <v>59.221871227655399</v>
      </c>
      <c r="T229">
        <v>51.330714863681798</v>
      </c>
      <c r="U229">
        <v>51.758562483626299</v>
      </c>
      <c r="V229">
        <v>51.2801904487063</v>
      </c>
      <c r="W229">
        <v>50.358298884687798</v>
      </c>
      <c r="X229">
        <v>56.153593199207499</v>
      </c>
      <c r="Y229">
        <v>55.879169443101198</v>
      </c>
      <c r="Z229">
        <v>55.742140343460903</v>
      </c>
      <c r="AA229">
        <v>60.656702604125499</v>
      </c>
      <c r="AB229">
        <v>64.291171385469397</v>
      </c>
      <c r="AC229">
        <v>64.166539993872703</v>
      </c>
      <c r="AD229">
        <v>63.988817663635203</v>
      </c>
      <c r="AE229">
        <v>58.231085970852298</v>
      </c>
      <c r="AF229">
        <v>58.676860898912103</v>
      </c>
      <c r="AG229">
        <v>58.346781720310297</v>
      </c>
      <c r="AH229">
        <v>59.038032864883597</v>
      </c>
      <c r="AI229">
        <v>55.823221229150199</v>
      </c>
      <c r="AJ229">
        <v>51.089652048588697</v>
      </c>
      <c r="AK229">
        <v>50.772088789564698</v>
      </c>
      <c r="AL229">
        <v>58.134927218746803</v>
      </c>
      <c r="AM229">
        <v>63.841631757848297</v>
      </c>
      <c r="AN229">
        <v>68.600457422042396</v>
      </c>
      <c r="AO229">
        <v>66.538508326884497</v>
      </c>
      <c r="AP229">
        <v>72.008710140191596</v>
      </c>
      <c r="AQ229">
        <v>74.340391238814505</v>
      </c>
      <c r="AR229">
        <v>74.898365815939499</v>
      </c>
      <c r="AS229">
        <v>81.477531932175395</v>
      </c>
      <c r="AT229">
        <v>80.588290035950394</v>
      </c>
      <c r="AU229">
        <v>77.218650705682407</v>
      </c>
      <c r="AV229">
        <v>75.245593665516196</v>
      </c>
      <c r="AW229">
        <v>78.591149581972104</v>
      </c>
      <c r="AX229">
        <v>83.751477695119704</v>
      </c>
      <c r="AY229">
        <v>88.195413477666406</v>
      </c>
      <c r="AZ229">
        <v>89.162082211188306</v>
      </c>
      <c r="BA229">
        <v>92.564150430815104</v>
      </c>
      <c r="BB229">
        <v>81.508856037426398</v>
      </c>
      <c r="BC229">
        <v>84.248377188036301</v>
      </c>
      <c r="BD229">
        <v>85.791027400108106</v>
      </c>
      <c r="BE229">
        <v>85.282251062358696</v>
      </c>
      <c r="BF229">
        <v>80.815665276975196</v>
      </c>
      <c r="BG229">
        <v>82.933531693853595</v>
      </c>
      <c r="BH229">
        <v>83.723814508727898</v>
      </c>
      <c r="BI229">
        <v>82.320645087203204</v>
      </c>
      <c r="BJ229">
        <v>84.934749434281798</v>
      </c>
      <c r="BK229">
        <v>89.131198395462107</v>
      </c>
      <c r="BL229">
        <v>91.433828968086502</v>
      </c>
      <c r="BM229">
        <v>83.211002874246404</v>
      </c>
      <c r="BN229">
        <v>88.246401477939401</v>
      </c>
      <c r="BO229">
        <v>102.98900570387799</v>
      </c>
      <c r="BP229">
        <v>103.566829439402</v>
      </c>
    </row>
    <row r="230" spans="1:68" x14ac:dyDescent="0.2">
      <c r="A230" t="s">
        <v>457</v>
      </c>
      <c r="B230" t="s">
        <v>458</v>
      </c>
      <c r="C230" t="s">
        <v>9</v>
      </c>
      <c r="D230" t="s">
        <v>10</v>
      </c>
      <c r="E230">
        <v>82.618569621112002</v>
      </c>
      <c r="F230">
        <v>76.7906705842924</v>
      </c>
      <c r="G230">
        <v>93.581298371929293</v>
      </c>
      <c r="H230">
        <v>112.766689340703</v>
      </c>
      <c r="I230">
        <v>99.968328999217903</v>
      </c>
      <c r="J230">
        <v>118.52589641434299</v>
      </c>
      <c r="K230">
        <v>146.994535519126</v>
      </c>
      <c r="L230">
        <v>157.86516853932599</v>
      </c>
      <c r="M230">
        <v>147.719298245614</v>
      </c>
      <c r="N230">
        <v>119.123505976096</v>
      </c>
      <c r="O230">
        <v>130.337078651685</v>
      </c>
      <c r="P230">
        <v>122.745901639344</v>
      </c>
      <c r="Q230">
        <v>125.62056737588701</v>
      </c>
      <c r="R230">
        <v>126.558441558442</v>
      </c>
      <c r="S230">
        <v>140.75723830735001</v>
      </c>
      <c r="T230">
        <v>129.831144465291</v>
      </c>
      <c r="U230">
        <v>143.291139240506</v>
      </c>
      <c r="V230">
        <v>134.039334341906</v>
      </c>
      <c r="W230">
        <v>149.59486833220799</v>
      </c>
      <c r="X230">
        <v>162.12164889017001</v>
      </c>
      <c r="Y230">
        <v>188.647508943166</v>
      </c>
      <c r="Z230">
        <v>181.014174485925</v>
      </c>
      <c r="AA230">
        <v>168.03152304265899</v>
      </c>
      <c r="AB230">
        <v>162.56667205430699</v>
      </c>
      <c r="AC230">
        <v>148.25222755311901</v>
      </c>
      <c r="AD230">
        <v>149.51651090342699</v>
      </c>
      <c r="AE230">
        <v>148.54331092273199</v>
      </c>
      <c r="AF230">
        <v>163.95358614310899</v>
      </c>
      <c r="AG230">
        <v>157.14104747981901</v>
      </c>
      <c r="AH230">
        <v>171.00338270032901</v>
      </c>
      <c r="AI230">
        <v>127.901782455933</v>
      </c>
      <c r="AJ230">
        <v>129.895701893862</v>
      </c>
      <c r="AK230">
        <v>133.44203420746601</v>
      </c>
      <c r="AL230">
        <v>133.66243773062999</v>
      </c>
      <c r="AM230">
        <v>136.54378244486</v>
      </c>
      <c r="AN230">
        <v>133.763074820193</v>
      </c>
      <c r="AO230">
        <v>139.987221994018</v>
      </c>
      <c r="AP230">
        <v>137.50256303187501</v>
      </c>
      <c r="AQ230">
        <v>151.95049210792001</v>
      </c>
      <c r="AR230">
        <v>146.26654470857</v>
      </c>
      <c r="AS230">
        <v>156.40202388771999</v>
      </c>
      <c r="AT230">
        <v>155.97191439027199</v>
      </c>
      <c r="AU230">
        <v>175.79799329482</v>
      </c>
      <c r="AV230">
        <v>172.09203119331301</v>
      </c>
      <c r="AW230">
        <v>150.17440958364</v>
      </c>
      <c r="AX230">
        <v>124.53803710059999</v>
      </c>
      <c r="AY230">
        <v>106.924594734626</v>
      </c>
      <c r="AZ230">
        <v>114.851328068943</v>
      </c>
      <c r="BA230">
        <v>112.98894886725201</v>
      </c>
      <c r="BB230">
        <v>107.354251117346</v>
      </c>
      <c r="BC230">
        <v>106.667443431392</v>
      </c>
      <c r="BD230">
        <v>80.761299625977102</v>
      </c>
      <c r="BE230">
        <v>79.666867723024595</v>
      </c>
      <c r="BF230">
        <v>86.801295928757597</v>
      </c>
      <c r="BG230">
        <v>88.341021882007695</v>
      </c>
      <c r="BH230">
        <v>84.089711562886606</v>
      </c>
      <c r="BI230">
        <v>86.651636815124107</v>
      </c>
      <c r="BJ230">
        <v>87.798367896859901</v>
      </c>
      <c r="BK230">
        <v>84.747488495594993</v>
      </c>
      <c r="BL230">
        <v>88.612200226959601</v>
      </c>
      <c r="BM230">
        <v>86.884505157552297</v>
      </c>
      <c r="BN230">
        <v>88.952057743927597</v>
      </c>
      <c r="BO230">
        <v>91.422969852272004</v>
      </c>
    </row>
    <row r="231" spans="1:68" x14ac:dyDescent="0.2">
      <c r="A231" t="s">
        <v>459</v>
      </c>
      <c r="B231" t="s">
        <v>460</v>
      </c>
      <c r="C231" t="s">
        <v>9</v>
      </c>
      <c r="D231" t="s">
        <v>10</v>
      </c>
    </row>
    <row r="232" spans="1:68" x14ac:dyDescent="0.2">
      <c r="A232" t="s">
        <v>461</v>
      </c>
      <c r="B232" t="s">
        <v>462</v>
      </c>
      <c r="C232" t="s">
        <v>9</v>
      </c>
      <c r="D232" t="s">
        <v>10</v>
      </c>
      <c r="U232">
        <v>97.092137474527803</v>
      </c>
      <c r="V232">
        <v>88.098337388483401</v>
      </c>
      <c r="W232">
        <v>85.320275722932095</v>
      </c>
      <c r="X232">
        <v>83.559002357612599</v>
      </c>
      <c r="Y232">
        <v>77.144408983686702</v>
      </c>
      <c r="Z232">
        <v>67.499894985107005</v>
      </c>
      <c r="AA232">
        <v>72.360171037023605</v>
      </c>
      <c r="AB232">
        <v>69.847754203547794</v>
      </c>
      <c r="AC232">
        <v>71.176112187318395</v>
      </c>
      <c r="AD232">
        <v>71.291734917764998</v>
      </c>
      <c r="AE232">
        <v>56.4464343079594</v>
      </c>
      <c r="AF232">
        <v>51.433851379998103</v>
      </c>
      <c r="AG232">
        <v>63.7327595929087</v>
      </c>
      <c r="AH232">
        <v>61.871215915217903</v>
      </c>
      <c r="AI232">
        <v>62.576481404885399</v>
      </c>
      <c r="AJ232">
        <v>56.058919218160199</v>
      </c>
      <c r="AK232">
        <v>52.395538970033698</v>
      </c>
      <c r="AL232">
        <v>57.891896451760999</v>
      </c>
      <c r="AM232">
        <v>50.072344089516001</v>
      </c>
      <c r="AN232">
        <v>53.392577709407099</v>
      </c>
      <c r="AO232">
        <v>98.055343463599499</v>
      </c>
      <c r="AP232">
        <v>76.647187022948003</v>
      </c>
      <c r="AQ232">
        <v>78.9739492859688</v>
      </c>
      <c r="AR232">
        <v>88.364327918723305</v>
      </c>
      <c r="AS232">
        <v>151.30244783516699</v>
      </c>
      <c r="AT232">
        <v>179.88491487747299</v>
      </c>
      <c r="AU232">
        <v>156.92988955729999</v>
      </c>
      <c r="AV232">
        <v>168.84423503421601</v>
      </c>
      <c r="AW232">
        <v>149.54093675029</v>
      </c>
      <c r="AX232">
        <v>171.101735954764</v>
      </c>
      <c r="AY232">
        <v>177.56693551462001</v>
      </c>
      <c r="AZ232">
        <v>174.92846279825901</v>
      </c>
      <c r="BA232">
        <v>208.84296850532701</v>
      </c>
      <c r="BB232">
        <v>221.93382535800899</v>
      </c>
      <c r="BC232">
        <v>198.16269242432799</v>
      </c>
      <c r="BD232">
        <v>210.07538274799199</v>
      </c>
      <c r="BE232">
        <v>222.178254853141</v>
      </c>
      <c r="BF232">
        <v>196.51773326879299</v>
      </c>
      <c r="BG232">
        <v>213.35446942648599</v>
      </c>
      <c r="BH232">
        <v>187.47501246767899</v>
      </c>
      <c r="BI232">
        <v>180.86618839093899</v>
      </c>
      <c r="BJ232">
        <v>197.442236417869</v>
      </c>
      <c r="BK232">
        <v>185.7075372109</v>
      </c>
      <c r="BL232">
        <v>173.40784688019599</v>
      </c>
      <c r="BM232">
        <v>153.48333156592</v>
      </c>
      <c r="BN232">
        <v>183.77081501466</v>
      </c>
      <c r="BO232">
        <v>186.172111653646</v>
      </c>
      <c r="BP232">
        <v>183.06689495431701</v>
      </c>
    </row>
    <row r="233" spans="1:68" x14ac:dyDescent="0.2">
      <c r="A233" t="s">
        <v>463</v>
      </c>
      <c r="B233" t="s">
        <v>464</v>
      </c>
      <c r="C233" t="s">
        <v>9</v>
      </c>
      <c r="D233" t="s">
        <v>10</v>
      </c>
      <c r="E233">
        <v>49.1565930599862</v>
      </c>
      <c r="F233">
        <v>39.981864533949299</v>
      </c>
      <c r="G233">
        <v>42.497163425145096</v>
      </c>
      <c r="H233">
        <v>40.598414757708902</v>
      </c>
      <c r="I233">
        <v>35.916524797658901</v>
      </c>
      <c r="J233">
        <v>34.080071801601697</v>
      </c>
      <c r="K233">
        <v>40.6474759704832</v>
      </c>
      <c r="L233">
        <v>34.904728955674003</v>
      </c>
      <c r="M233">
        <v>37.882661543967103</v>
      </c>
      <c r="N233">
        <v>38.800535077938697</v>
      </c>
      <c r="O233">
        <v>38.558823529411796</v>
      </c>
      <c r="P233">
        <v>39.685511044552598</v>
      </c>
      <c r="Q233">
        <v>41.840052015604698</v>
      </c>
      <c r="R233">
        <v>47.824764222695499</v>
      </c>
      <c r="S233">
        <v>57.828968128747199</v>
      </c>
      <c r="T233">
        <v>55.3721415740156</v>
      </c>
      <c r="U233">
        <v>53.8200202224469</v>
      </c>
      <c r="V233">
        <v>58.830933254359003</v>
      </c>
      <c r="W233">
        <v>46.071197011331002</v>
      </c>
      <c r="X233">
        <v>55.141889464771403</v>
      </c>
      <c r="Y233">
        <v>53.662960795787001</v>
      </c>
      <c r="Z233">
        <v>48.614257263177102</v>
      </c>
      <c r="AA233">
        <v>38.845438157818201</v>
      </c>
      <c r="AB233">
        <v>39.927139757951203</v>
      </c>
      <c r="AC233">
        <v>36.424570624618397</v>
      </c>
      <c r="AD233">
        <v>37.397416641634102</v>
      </c>
      <c r="AE233">
        <v>33.510452002841902</v>
      </c>
      <c r="AF233">
        <v>44.598784765722897</v>
      </c>
      <c r="AG233">
        <v>42.774675216477597</v>
      </c>
      <c r="AH233">
        <v>60.168891101621902</v>
      </c>
      <c r="AI233">
        <v>56.290062908082596</v>
      </c>
      <c r="AJ233">
        <v>56.479246639534701</v>
      </c>
      <c r="AK233">
        <v>63.888006888572001</v>
      </c>
      <c r="AL233">
        <v>68.769199163756298</v>
      </c>
      <c r="AM233">
        <v>78.454498212807295</v>
      </c>
      <c r="AN233">
        <v>68.976575156530501</v>
      </c>
      <c r="AO233">
        <v>69.914179055868303</v>
      </c>
      <c r="AP233">
        <v>66.222978691442407</v>
      </c>
      <c r="AQ233">
        <v>61.424844770786997</v>
      </c>
      <c r="AR233">
        <v>64.308404916663804</v>
      </c>
      <c r="AS233">
        <v>65.284986121290302</v>
      </c>
      <c r="AT233">
        <v>67.368132499938397</v>
      </c>
      <c r="AU233">
        <v>71.644307681410794</v>
      </c>
      <c r="AV233">
        <v>61.546990540541799</v>
      </c>
      <c r="AW233">
        <v>78.114928592909706</v>
      </c>
      <c r="AX233">
        <v>80.133002486660601</v>
      </c>
      <c r="AY233">
        <v>74.205226586592701</v>
      </c>
      <c r="AZ233">
        <v>76.3793535157197</v>
      </c>
      <c r="BA233">
        <v>74.227960099017196</v>
      </c>
      <c r="BB233">
        <v>59.943825239367598</v>
      </c>
      <c r="BC233">
        <v>64.010164694725802</v>
      </c>
      <c r="BD233">
        <v>50.696094345655297</v>
      </c>
      <c r="BE233">
        <v>35.368690331594202</v>
      </c>
      <c r="BF233">
        <v>44.705254783353197</v>
      </c>
      <c r="BG233">
        <v>54.264422521094502</v>
      </c>
      <c r="BH233">
        <v>51.086207822836897</v>
      </c>
      <c r="BI233">
        <v>67.111936533092802</v>
      </c>
      <c r="BJ233">
        <v>61.050852171963101</v>
      </c>
      <c r="BK233">
        <v>50.6590991144828</v>
      </c>
      <c r="BL233">
        <v>41.999471123616203</v>
      </c>
      <c r="BM233">
        <v>48.401362179255102</v>
      </c>
      <c r="BN233">
        <v>97.8512542311977</v>
      </c>
    </row>
    <row r="234" spans="1:68" x14ac:dyDescent="0.2">
      <c r="A234" t="s">
        <v>465</v>
      </c>
      <c r="B234" t="s">
        <v>466</v>
      </c>
      <c r="C234" t="s">
        <v>9</v>
      </c>
      <c r="D234" t="s">
        <v>10</v>
      </c>
    </row>
    <row r="235" spans="1:68" x14ac:dyDescent="0.2">
      <c r="A235" t="s">
        <v>467</v>
      </c>
      <c r="B235" t="s">
        <v>468</v>
      </c>
      <c r="C235" t="s">
        <v>9</v>
      </c>
      <c r="D235" t="s">
        <v>10</v>
      </c>
      <c r="E235">
        <v>30.427214307847599</v>
      </c>
      <c r="F235">
        <v>32.467808864090898</v>
      </c>
      <c r="G235">
        <v>33.659337221366002</v>
      </c>
      <c r="H235">
        <v>32.160269443220798</v>
      </c>
      <c r="I235">
        <v>35.0570745087388</v>
      </c>
      <c r="J235">
        <v>31.313293585978101</v>
      </c>
      <c r="K235">
        <v>31.8758347788952</v>
      </c>
      <c r="L235">
        <v>32.526027269862603</v>
      </c>
      <c r="M235">
        <v>33.6260412806243</v>
      </c>
      <c r="N235">
        <v>30.905662031336099</v>
      </c>
      <c r="O235">
        <v>38.309567908453403</v>
      </c>
      <c r="P235">
        <v>36.970013701499703</v>
      </c>
      <c r="Q235">
        <v>33.949157553670297</v>
      </c>
      <c r="R235">
        <v>39.229030793262403</v>
      </c>
      <c r="S235">
        <v>45.194817400312999</v>
      </c>
      <c r="T235">
        <v>40.253278699585401</v>
      </c>
      <c r="U235">
        <v>42.468153671839197</v>
      </c>
      <c r="V235">
        <v>43.726654621192701</v>
      </c>
      <c r="W235">
        <v>44.3903103907817</v>
      </c>
      <c r="X235">
        <v>52.416229673534097</v>
      </c>
      <c r="Y235">
        <v>45.810583487848199</v>
      </c>
      <c r="Z235">
        <v>37.761778879338699</v>
      </c>
      <c r="AA235">
        <v>20.056797593173101</v>
      </c>
      <c r="AB235">
        <v>39.960405843227903</v>
      </c>
      <c r="AC235">
        <v>42.070838775419098</v>
      </c>
      <c r="AD235">
        <v>43.233665387989603</v>
      </c>
      <c r="AE235">
        <v>48.769899127902697</v>
      </c>
      <c r="AF235">
        <v>51.881726398325199</v>
      </c>
      <c r="AG235">
        <v>45.123382903232198</v>
      </c>
      <c r="AH235">
        <v>45.190091865655504</v>
      </c>
      <c r="AI235">
        <v>41.387023442816499</v>
      </c>
      <c r="AJ235">
        <v>36.349541321911801</v>
      </c>
      <c r="AK235">
        <v>35.904560029092004</v>
      </c>
      <c r="AL235">
        <v>42.647333333374696</v>
      </c>
      <c r="AM235">
        <v>50.988351355893499</v>
      </c>
      <c r="AN235">
        <v>55.696556572631302</v>
      </c>
      <c r="AO235">
        <v>46.610033192944599</v>
      </c>
      <c r="AP235">
        <v>49.313101141288001</v>
      </c>
      <c r="AQ235">
        <v>48.058982895124899</v>
      </c>
      <c r="AR235">
        <v>50.507867764282302</v>
      </c>
      <c r="AS235">
        <v>51.571172013565203</v>
      </c>
      <c r="AT235">
        <v>64.3219080406854</v>
      </c>
      <c r="AU235">
        <v>126.350807849912</v>
      </c>
      <c r="AV235">
        <v>83.378914959931507</v>
      </c>
      <c r="AW235">
        <v>101.768590921564</v>
      </c>
      <c r="AX235">
        <v>85.846745026887504</v>
      </c>
      <c r="AY235">
        <v>95.913228634579596</v>
      </c>
      <c r="AZ235">
        <v>84.731023863553901</v>
      </c>
      <c r="BA235">
        <v>80.289666415130597</v>
      </c>
      <c r="BB235">
        <v>77.109464366371498</v>
      </c>
      <c r="BC235">
        <v>80.390709289116202</v>
      </c>
      <c r="BD235">
        <v>80.681074893641494</v>
      </c>
      <c r="BE235">
        <v>80.575619684209897</v>
      </c>
      <c r="BF235">
        <v>72.6489157572057</v>
      </c>
      <c r="BG235">
        <v>76.626523166897101</v>
      </c>
      <c r="BH235">
        <v>66.564164349706502</v>
      </c>
      <c r="BI235">
        <v>63.296925133689797</v>
      </c>
      <c r="BJ235">
        <v>73.575008182222305</v>
      </c>
      <c r="BK235">
        <v>74.204753732165699</v>
      </c>
      <c r="BL235">
        <v>74.570525555855795</v>
      </c>
      <c r="BM235">
        <v>68.730360141461105</v>
      </c>
      <c r="BN235">
        <v>82.984776867047003</v>
      </c>
      <c r="BO235">
        <v>89.722949365025997</v>
      </c>
      <c r="BP235">
        <v>91.577081283978103</v>
      </c>
    </row>
    <row r="236" spans="1:68" x14ac:dyDescent="0.2">
      <c r="A236" t="s">
        <v>469</v>
      </c>
      <c r="B236" t="s">
        <v>470</v>
      </c>
      <c r="C236" t="s">
        <v>9</v>
      </c>
      <c r="D236" t="s">
        <v>10</v>
      </c>
      <c r="E236">
        <v>10.6590110759031</v>
      </c>
      <c r="F236">
        <v>10.297902976948199</v>
      </c>
      <c r="G236">
        <v>9.0290747262717108</v>
      </c>
      <c r="H236">
        <v>9.6962347051578295</v>
      </c>
      <c r="I236">
        <v>10.2370782217751</v>
      </c>
      <c r="J236">
        <v>9.3224263489430701</v>
      </c>
      <c r="K236">
        <v>10.9475464871665</v>
      </c>
      <c r="L236">
        <v>10.041528292866101</v>
      </c>
      <c r="M236">
        <v>10.164782382074099</v>
      </c>
      <c r="N236">
        <v>9.42170413405014</v>
      </c>
      <c r="O236">
        <v>9.6912291395398409</v>
      </c>
      <c r="P236">
        <v>9.7993494636195795</v>
      </c>
      <c r="Q236">
        <v>10.661332782723299</v>
      </c>
      <c r="R236">
        <v>13.201755856333801</v>
      </c>
      <c r="S236">
        <v>16.657748078705801</v>
      </c>
      <c r="T236">
        <v>15.647560932244099</v>
      </c>
      <c r="U236">
        <v>15.3144882112909</v>
      </c>
      <c r="V236">
        <v>15.198116534293</v>
      </c>
      <c r="W236">
        <v>20.379295907300399</v>
      </c>
      <c r="X236">
        <v>22.659158576504002</v>
      </c>
      <c r="Y236">
        <v>27.343442880075202</v>
      </c>
      <c r="Z236">
        <v>29.4607070098203</v>
      </c>
      <c r="AA236">
        <v>25.395646049964</v>
      </c>
      <c r="AB236">
        <v>24.4198137871909</v>
      </c>
      <c r="AC236">
        <v>24.905667913323299</v>
      </c>
      <c r="AD236">
        <v>25.894163668512899</v>
      </c>
      <c r="AE236">
        <v>25.018672289177299</v>
      </c>
      <c r="AF236">
        <v>29.980633550588301</v>
      </c>
      <c r="AG236">
        <v>34.963952507574099</v>
      </c>
      <c r="AH236">
        <v>32.034951014284601</v>
      </c>
      <c r="AI236">
        <v>32.291378887936702</v>
      </c>
      <c r="AJ236">
        <v>34.117043590887803</v>
      </c>
      <c r="AK236">
        <v>37.605351873248402</v>
      </c>
      <c r="AL236">
        <v>42.345435814810102</v>
      </c>
      <c r="AM236">
        <v>43.067499591106497</v>
      </c>
      <c r="AN236">
        <v>42.629127852271097</v>
      </c>
      <c r="AO236">
        <v>42.128763771896601</v>
      </c>
      <c r="AP236">
        <v>43.790870623149402</v>
      </c>
      <c r="AQ236">
        <v>45.6389474616592</v>
      </c>
      <c r="AR236">
        <v>44.566253028434097</v>
      </c>
      <c r="AS236">
        <v>51.101877762973402</v>
      </c>
      <c r="AT236">
        <v>49.799378381062503</v>
      </c>
      <c r="AU236">
        <v>52.381962655525399</v>
      </c>
      <c r="AV236">
        <v>59.669922876850698</v>
      </c>
      <c r="AW236">
        <v>67.359063405644804</v>
      </c>
      <c r="AX236">
        <v>69.812495119042794</v>
      </c>
      <c r="AY236">
        <v>71.105591404282407</v>
      </c>
      <c r="AZ236">
        <v>68.736824094247794</v>
      </c>
      <c r="BA236">
        <v>64.947590257239398</v>
      </c>
      <c r="BB236">
        <v>52.217075162760302</v>
      </c>
      <c r="BC236">
        <v>56.896013087243901</v>
      </c>
      <c r="BD236">
        <v>57.499210343877699</v>
      </c>
      <c r="BE236">
        <v>55.0548159369568</v>
      </c>
      <c r="BF236">
        <v>53.486510406090503</v>
      </c>
      <c r="BG236">
        <v>51.870847154985199</v>
      </c>
      <c r="BH236">
        <v>46.703719287776003</v>
      </c>
      <c r="BI236">
        <v>44.090379624169202</v>
      </c>
      <c r="BJ236">
        <v>45.365306072623802</v>
      </c>
      <c r="BK236">
        <v>45.662110607306097</v>
      </c>
      <c r="BL236">
        <v>43.290571834805299</v>
      </c>
      <c r="BM236">
        <v>41.188016497908102</v>
      </c>
      <c r="BN236">
        <v>45.294872852474903</v>
      </c>
      <c r="BO236">
        <v>47.529577182890002</v>
      </c>
      <c r="BP236">
        <v>43.799266365870103</v>
      </c>
    </row>
    <row r="237" spans="1:68" x14ac:dyDescent="0.2">
      <c r="A237" t="s">
        <v>471</v>
      </c>
      <c r="B237" t="s">
        <v>472</v>
      </c>
      <c r="C237" t="s">
        <v>9</v>
      </c>
      <c r="D237" t="s">
        <v>10</v>
      </c>
      <c r="AH237">
        <v>42.023146937753602</v>
      </c>
      <c r="AI237">
        <v>38.856356727100902</v>
      </c>
      <c r="AJ237">
        <v>33.0869293993063</v>
      </c>
      <c r="AK237">
        <v>86.846830116881705</v>
      </c>
      <c r="AL237">
        <v>62.691632677016599</v>
      </c>
      <c r="AM237">
        <v>56.381059273028399</v>
      </c>
      <c r="AN237">
        <v>56.507189818076903</v>
      </c>
      <c r="AO237">
        <v>54.698404679783799</v>
      </c>
      <c r="AP237">
        <v>56.518159270636602</v>
      </c>
      <c r="AQ237">
        <v>56.080766158877601</v>
      </c>
      <c r="AR237">
        <v>61.947159305720497</v>
      </c>
      <c r="AS237">
        <v>65.034445453651301</v>
      </c>
      <c r="AT237">
        <v>62.9342149556904</v>
      </c>
      <c r="AU237">
        <v>62.2638786667072</v>
      </c>
      <c r="AV237">
        <v>63.477053082967302</v>
      </c>
      <c r="AW237">
        <v>64.643666730201204</v>
      </c>
      <c r="AX237">
        <v>63.088174564783401</v>
      </c>
      <c r="AY237">
        <v>63.578220955466897</v>
      </c>
      <c r="AZ237">
        <v>62.922067115618397</v>
      </c>
      <c r="BA237">
        <v>64.916371309531002</v>
      </c>
      <c r="BB237">
        <v>58.296004762533698</v>
      </c>
      <c r="BC237">
        <v>60.575323720660997</v>
      </c>
      <c r="BD237">
        <v>63.4673095903918</v>
      </c>
      <c r="BE237">
        <v>63.187280616848298</v>
      </c>
      <c r="BF237">
        <v>61.901095156880103</v>
      </c>
      <c r="BG237">
        <v>62.9387933647644</v>
      </c>
      <c r="BH237">
        <v>62.568784557238303</v>
      </c>
      <c r="BI237">
        <v>61.974017073419901</v>
      </c>
      <c r="BJ237">
        <v>64.848720482272</v>
      </c>
      <c r="BK237">
        <v>69.412163840247402</v>
      </c>
      <c r="BL237">
        <v>67.989348109675703</v>
      </c>
      <c r="BM237">
        <v>63.494846613050598</v>
      </c>
      <c r="BN237">
        <v>70.572075894760601</v>
      </c>
      <c r="BO237">
        <v>73.485260204982893</v>
      </c>
      <c r="BP237">
        <v>66.531322146570702</v>
      </c>
    </row>
    <row r="238" spans="1:68" x14ac:dyDescent="0.2">
      <c r="A238" t="s">
        <v>473</v>
      </c>
      <c r="B238" t="s">
        <v>474</v>
      </c>
      <c r="C238" t="s">
        <v>9</v>
      </c>
      <c r="D238" t="s">
        <v>10</v>
      </c>
      <c r="H238">
        <v>43.518518518518398</v>
      </c>
      <c r="I238">
        <v>53.90625</v>
      </c>
      <c r="J238">
        <v>48.045977011494301</v>
      </c>
      <c r="K238">
        <v>49.905838041431302</v>
      </c>
      <c r="L238">
        <v>46.315789473684198</v>
      </c>
      <c r="M238">
        <v>50.250417362270497</v>
      </c>
      <c r="N238">
        <v>55.172413793103502</v>
      </c>
      <c r="O238">
        <v>59.837177747625503</v>
      </c>
      <c r="P238">
        <v>61.538461538461597</v>
      </c>
      <c r="Q238">
        <v>54.223744292237498</v>
      </c>
      <c r="R238">
        <v>47.898230088495502</v>
      </c>
      <c r="S238">
        <v>66.8706962509562</v>
      </c>
      <c r="T238">
        <v>73.499610288386506</v>
      </c>
      <c r="U238">
        <v>73.587674247982505</v>
      </c>
      <c r="V238">
        <v>72.0379146919432</v>
      </c>
      <c r="W238">
        <v>100.635593220339</v>
      </c>
      <c r="X238">
        <v>94.736842105262895</v>
      </c>
      <c r="Y238">
        <v>109.60570469798699</v>
      </c>
      <c r="Z238">
        <v>95.813953488371993</v>
      </c>
      <c r="AA238">
        <v>118.650352243233</v>
      </c>
      <c r="AB238">
        <v>96.006711409396004</v>
      </c>
      <c r="AC238">
        <v>103.186743148502</v>
      </c>
      <c r="AD238">
        <v>105.547445255475</v>
      </c>
      <c r="AE238">
        <v>99.618943930321194</v>
      </c>
      <c r="AF238">
        <v>92.168353755993706</v>
      </c>
      <c r="AG238">
        <v>90.050958505216997</v>
      </c>
      <c r="AH238">
        <v>89.087117701575394</v>
      </c>
      <c r="AI238">
        <v>59.766488309875598</v>
      </c>
      <c r="AJ238">
        <v>59.461455433733001</v>
      </c>
      <c r="AK238">
        <v>49.655013135483102</v>
      </c>
      <c r="AL238">
        <v>42.712500442524899</v>
      </c>
      <c r="AM238">
        <v>57.564356435643603</v>
      </c>
      <c r="AN238">
        <v>55.601773731507301</v>
      </c>
      <c r="AO238">
        <v>59.409868801345397</v>
      </c>
      <c r="AP238">
        <v>53.206901490197097</v>
      </c>
      <c r="AQ238">
        <v>55.737924513434699</v>
      </c>
      <c r="AR238">
        <v>50.108899623938399</v>
      </c>
      <c r="AS238">
        <v>48.8080041170141</v>
      </c>
      <c r="AT238">
        <v>51.394152062040703</v>
      </c>
      <c r="AU238">
        <v>51.609565279804798</v>
      </c>
      <c r="AV238">
        <v>55.389978414691797</v>
      </c>
      <c r="AW238">
        <v>57.871093866055098</v>
      </c>
      <c r="AX238">
        <v>61.454280012479899</v>
      </c>
      <c r="AY238">
        <v>61.612860461228898</v>
      </c>
      <c r="AZ238">
        <v>60.927478328275299</v>
      </c>
      <c r="BA238">
        <v>61.442480062523003</v>
      </c>
      <c r="BB238">
        <v>61.333407318488803</v>
      </c>
      <c r="BC238">
        <v>65.856792062716593</v>
      </c>
      <c r="BD238">
        <v>76.655274259496096</v>
      </c>
      <c r="BE238">
        <v>74.611097699526297</v>
      </c>
      <c r="BF238">
        <v>80.990588646849801</v>
      </c>
      <c r="BG238">
        <v>69.923746686144597</v>
      </c>
      <c r="BH238">
        <v>68.200088419863405</v>
      </c>
      <c r="BI238">
        <v>65.528752213151904</v>
      </c>
      <c r="BJ238">
        <v>57.6019844158645</v>
      </c>
      <c r="BK238">
        <v>57.355803708636401</v>
      </c>
      <c r="BL238">
        <v>56.142393400209897</v>
      </c>
      <c r="BM238">
        <v>55.548538560863904</v>
      </c>
      <c r="BN238">
        <v>57.585013499696302</v>
      </c>
      <c r="BO238">
        <v>65.487785014688598</v>
      </c>
      <c r="BP238">
        <v>61.427356772682401</v>
      </c>
    </row>
    <row r="239" spans="1:68" x14ac:dyDescent="0.2">
      <c r="A239" t="s">
        <v>475</v>
      </c>
      <c r="B239" t="s">
        <v>476</v>
      </c>
      <c r="C239" t="s">
        <v>9</v>
      </c>
      <c r="D239" t="s">
        <v>10</v>
      </c>
      <c r="E239">
        <v>33.559858358621298</v>
      </c>
      <c r="F239">
        <v>34.445571358183102</v>
      </c>
      <c r="G239">
        <v>33.336180243898099</v>
      </c>
      <c r="H239">
        <v>33.509339630066201</v>
      </c>
      <c r="I239">
        <v>36.130040693252298</v>
      </c>
      <c r="J239">
        <v>34.916238179247202</v>
      </c>
      <c r="K239">
        <v>35.560250295422499</v>
      </c>
      <c r="L239">
        <v>38.373124801724501</v>
      </c>
      <c r="M239">
        <v>37.620272338372601</v>
      </c>
      <c r="N239">
        <v>36.122300814477803</v>
      </c>
      <c r="O239">
        <v>34.4023067652724</v>
      </c>
      <c r="P239">
        <v>34.801825179915802</v>
      </c>
      <c r="Q239">
        <v>37.373310103382103</v>
      </c>
      <c r="R239">
        <v>38.649257665657601</v>
      </c>
      <c r="S239">
        <v>45.544769778570597</v>
      </c>
      <c r="T239">
        <v>41.337951215081098</v>
      </c>
      <c r="U239">
        <v>42.940259009098</v>
      </c>
      <c r="V239">
        <v>45.336058648111901</v>
      </c>
      <c r="W239">
        <v>43.998974766104297</v>
      </c>
      <c r="X239">
        <v>51.867956173562703</v>
      </c>
      <c r="Y239">
        <v>54.479065609659003</v>
      </c>
      <c r="Z239">
        <v>53.968666456733402</v>
      </c>
      <c r="AA239">
        <v>47.548328822450898</v>
      </c>
      <c r="AB239">
        <v>47.384496042474403</v>
      </c>
      <c r="AC239">
        <v>48.069265418317599</v>
      </c>
      <c r="AD239">
        <v>49.155228447404802</v>
      </c>
      <c r="AE239">
        <v>49.1708546817786</v>
      </c>
      <c r="AF239">
        <v>57.227984489338702</v>
      </c>
      <c r="AG239">
        <v>67.413470506890604</v>
      </c>
      <c r="AH239">
        <v>72.406933520857905</v>
      </c>
      <c r="AI239">
        <v>75.782364364539902</v>
      </c>
      <c r="AJ239">
        <v>78.471134977417506</v>
      </c>
      <c r="AK239">
        <v>77.954645692609304</v>
      </c>
      <c r="AL239">
        <v>77.746117117409696</v>
      </c>
      <c r="AM239">
        <v>81.2489529938277</v>
      </c>
      <c r="AN239">
        <v>89.756174936824493</v>
      </c>
      <c r="AO239">
        <v>84.274147997975305</v>
      </c>
      <c r="AP239">
        <v>95.051790646475496</v>
      </c>
      <c r="AQ239">
        <v>100.24047373282799</v>
      </c>
      <c r="AR239">
        <v>100.70628870443301</v>
      </c>
      <c r="AS239">
        <v>121.297955351472</v>
      </c>
      <c r="AT239">
        <v>120.26796627353301</v>
      </c>
      <c r="AU239">
        <v>114.969743021067</v>
      </c>
      <c r="AV239">
        <v>116.692819704865</v>
      </c>
      <c r="AW239">
        <v>127.411873720393</v>
      </c>
      <c r="AX239">
        <v>137.85386683224701</v>
      </c>
      <c r="AY239">
        <v>134.086946191268</v>
      </c>
      <c r="AZ239">
        <v>129.87322698971701</v>
      </c>
      <c r="BA239">
        <v>140.437011540931</v>
      </c>
      <c r="BB239">
        <v>119.26941885458901</v>
      </c>
      <c r="BC239">
        <v>127.250522638251</v>
      </c>
      <c r="BD239">
        <v>139.67540722457599</v>
      </c>
      <c r="BE239">
        <v>137.67493851024</v>
      </c>
      <c r="BF239">
        <v>132.462274174269</v>
      </c>
      <c r="BG239">
        <v>130.90549544439801</v>
      </c>
      <c r="BH239">
        <v>124.839662152526</v>
      </c>
      <c r="BI239">
        <v>120.57522728913</v>
      </c>
      <c r="BJ239">
        <v>120.891427433638</v>
      </c>
      <c r="BK239">
        <v>120.841864730984</v>
      </c>
      <c r="BL239">
        <v>109.689514715166</v>
      </c>
      <c r="BM239">
        <v>97.800743246517797</v>
      </c>
      <c r="BN239">
        <v>117.14450362665499</v>
      </c>
      <c r="BO239">
        <v>132.856382043634</v>
      </c>
      <c r="BP239">
        <v>129.15302105945599</v>
      </c>
    </row>
    <row r="240" spans="1:68" x14ac:dyDescent="0.2">
      <c r="A240" t="s">
        <v>477</v>
      </c>
      <c r="B240" t="s">
        <v>478</v>
      </c>
      <c r="C240" t="s">
        <v>9</v>
      </c>
      <c r="D240" t="s">
        <v>10</v>
      </c>
      <c r="AL240">
        <v>70.196305829774005</v>
      </c>
      <c r="AM240">
        <v>86.365841584158403</v>
      </c>
      <c r="AN240">
        <v>137.51590257879701</v>
      </c>
      <c r="AO240">
        <v>156.67059014267201</v>
      </c>
      <c r="AP240">
        <v>181.59011964492501</v>
      </c>
      <c r="AQ240">
        <v>106.89554276797</v>
      </c>
      <c r="AR240">
        <v>133.60594795539001</v>
      </c>
      <c r="AS240">
        <v>175.35120613421401</v>
      </c>
      <c r="AT240">
        <v>146.657305562056</v>
      </c>
      <c r="AU240">
        <v>138.68396883240001</v>
      </c>
      <c r="AV240">
        <v>137.66959297685599</v>
      </c>
      <c r="AW240">
        <v>128.338170674363</v>
      </c>
      <c r="AX240">
        <v>126.994699303416</v>
      </c>
      <c r="AY240">
        <v>141.153912074728</v>
      </c>
      <c r="AZ240">
        <v>145.52809971572299</v>
      </c>
      <c r="BA240">
        <v>114.480149093579</v>
      </c>
      <c r="BB240">
        <v>85.978137043410797</v>
      </c>
      <c r="BC240">
        <v>73.493044509472995</v>
      </c>
      <c r="BD240">
        <v>79.784244673457195</v>
      </c>
      <c r="BE240">
        <v>83.175944540152798</v>
      </c>
      <c r="BF240">
        <v>71.743742888234095</v>
      </c>
      <c r="BG240">
        <v>54.607159605370498</v>
      </c>
      <c r="BH240">
        <v>49.937816068955499</v>
      </c>
      <c r="BI240">
        <v>55.724644690757302</v>
      </c>
      <c r="BJ240">
        <v>53.7861046057767</v>
      </c>
      <c r="BK240">
        <v>55.846111411330298</v>
      </c>
      <c r="BL240">
        <v>56.045015914589598</v>
      </c>
      <c r="BM240">
        <v>55.749104019495398</v>
      </c>
      <c r="BN240">
        <v>71.825937435382997</v>
      </c>
      <c r="BO240">
        <v>65.435511589357702</v>
      </c>
    </row>
    <row r="241" spans="1:68" x14ac:dyDescent="0.2">
      <c r="A241" t="s">
        <v>479</v>
      </c>
      <c r="B241" t="s">
        <v>480</v>
      </c>
      <c r="C241" t="s">
        <v>9</v>
      </c>
      <c r="D241" t="s">
        <v>10</v>
      </c>
      <c r="AJ241">
        <v>66.1016949152542</v>
      </c>
      <c r="AK241">
        <v>105.3125</v>
      </c>
      <c r="AL241">
        <v>146.06786427145701</v>
      </c>
      <c r="AM241">
        <v>170.258027522936</v>
      </c>
      <c r="AN241">
        <v>168.17952453987701</v>
      </c>
      <c r="AO241">
        <v>152.51612903225799</v>
      </c>
      <c r="AP241">
        <v>103.690369036904</v>
      </c>
      <c r="AQ241">
        <v>96.320114326545195</v>
      </c>
      <c r="AR241">
        <v>90.476190476190496</v>
      </c>
      <c r="AS241">
        <v>103.580317825005</v>
      </c>
      <c r="AT241">
        <v>81.985854943835804</v>
      </c>
      <c r="AU241">
        <v>63.704686118479202</v>
      </c>
      <c r="AV241">
        <v>63.201750694386</v>
      </c>
      <c r="AW241">
        <v>59.319967488485503</v>
      </c>
      <c r="AX241">
        <v>53.972341974133599</v>
      </c>
      <c r="AY241">
        <v>52.4473010022922</v>
      </c>
      <c r="AZ241">
        <v>56.2777777777778</v>
      </c>
      <c r="BA241">
        <v>94.724075197089107</v>
      </c>
      <c r="BB241">
        <v>104.95217927132001</v>
      </c>
      <c r="BC241">
        <v>96.863055840402694</v>
      </c>
      <c r="BD241">
        <v>111.062833823441</v>
      </c>
      <c r="BE241">
        <v>109.33365263725101</v>
      </c>
      <c r="BF241">
        <v>98.592822679544895</v>
      </c>
      <c r="BG241">
        <v>91.0934829576602</v>
      </c>
      <c r="BH241">
        <v>81.299930566085905</v>
      </c>
      <c r="BI241">
        <v>62.046084696626203</v>
      </c>
      <c r="BJ241">
        <v>53.5753567069955</v>
      </c>
      <c r="BK241">
        <v>50.900272639982099</v>
      </c>
      <c r="BL241">
        <v>44.285759403720398</v>
      </c>
      <c r="BM241">
        <v>35.936593852696703</v>
      </c>
      <c r="BN241">
        <v>33.0581170797482</v>
      </c>
      <c r="BO241">
        <v>38.966018191005602</v>
      </c>
      <c r="BP241">
        <v>35.172712318633799</v>
      </c>
    </row>
    <row r="242" spans="1:68" x14ac:dyDescent="0.2">
      <c r="A242" t="s">
        <v>481</v>
      </c>
      <c r="B242" t="s">
        <v>482</v>
      </c>
      <c r="C242" t="s">
        <v>9</v>
      </c>
      <c r="D242" t="s">
        <v>10</v>
      </c>
      <c r="E242">
        <v>21.914826703077001</v>
      </c>
      <c r="F242">
        <v>21.053787031568898</v>
      </c>
      <c r="G242">
        <v>19.840342888763701</v>
      </c>
      <c r="H242">
        <v>23.180558866488202</v>
      </c>
      <c r="I242">
        <v>20.299965318858401</v>
      </c>
      <c r="J242">
        <v>20.401225870018799</v>
      </c>
      <c r="K242">
        <v>20.3594197044509</v>
      </c>
      <c r="L242">
        <v>19.748471107562001</v>
      </c>
      <c r="M242">
        <v>20.606261119781699</v>
      </c>
      <c r="N242">
        <v>21.051980473265399</v>
      </c>
      <c r="O242">
        <v>21.460612153986901</v>
      </c>
      <c r="P242">
        <v>21.201120141249199</v>
      </c>
      <c r="Q242">
        <v>21.9993891402464</v>
      </c>
      <c r="R242">
        <v>23.274905692261299</v>
      </c>
      <c r="S242">
        <v>27.7229437557442</v>
      </c>
      <c r="T242">
        <v>26.009047842101399</v>
      </c>
      <c r="U242">
        <v>25.601504575383</v>
      </c>
      <c r="V242">
        <v>26.1337755022736</v>
      </c>
      <c r="W242">
        <v>25.778604754792099</v>
      </c>
      <c r="X242">
        <v>27.237246093817198</v>
      </c>
      <c r="Y242">
        <v>28.432261200528899</v>
      </c>
      <c r="Z242">
        <v>27.428921164917799</v>
      </c>
      <c r="AA242">
        <v>26.0428506730286</v>
      </c>
      <c r="AB242">
        <v>27.682171881232801</v>
      </c>
      <c r="AC242">
        <v>28.458006351748899</v>
      </c>
      <c r="AD242">
        <v>27.8342154008599</v>
      </c>
      <c r="AE242">
        <v>26.842724986935799</v>
      </c>
      <c r="AF242">
        <v>27.677830685868699</v>
      </c>
      <c r="AG242">
        <v>31.073423725376699</v>
      </c>
      <c r="AH242">
        <v>30.625217962639301</v>
      </c>
      <c r="AI242">
        <v>31.371489250170601</v>
      </c>
      <c r="AJ242">
        <v>30.993997833604599</v>
      </c>
      <c r="AK242">
        <v>32.113225913453199</v>
      </c>
      <c r="AL242">
        <v>30.2920805950931</v>
      </c>
      <c r="AM242">
        <v>30.8348241309799</v>
      </c>
      <c r="AN242">
        <v>33.623650017669704</v>
      </c>
      <c r="AO242">
        <v>34.610132538303297</v>
      </c>
      <c r="AP242">
        <v>34.807483161435798</v>
      </c>
      <c r="AQ242">
        <v>34.662014441770999</v>
      </c>
      <c r="AR242">
        <v>35.835577185134902</v>
      </c>
      <c r="AS242">
        <v>37.819543226762299</v>
      </c>
      <c r="AT242">
        <v>37.912815162616198</v>
      </c>
      <c r="AU242">
        <v>40.470483035149002</v>
      </c>
      <c r="AV242">
        <v>42.244821442201697</v>
      </c>
      <c r="AW242">
        <v>44.477920255922101</v>
      </c>
      <c r="AX242">
        <v>44.281954100413202</v>
      </c>
      <c r="AY242">
        <v>44.812911557307302</v>
      </c>
      <c r="AZ242">
        <v>44.843353100696497</v>
      </c>
      <c r="BA242">
        <v>46.361771837378697</v>
      </c>
      <c r="BB242">
        <v>39.938594385597099</v>
      </c>
      <c r="BC242">
        <v>42.477324912002302</v>
      </c>
      <c r="BD242">
        <v>44.747681310891799</v>
      </c>
      <c r="BE242">
        <v>44.727091705988499</v>
      </c>
      <c r="BF242">
        <v>43.966036870907203</v>
      </c>
      <c r="BG242">
        <v>43.122970981587301</v>
      </c>
      <c r="BH242">
        <v>43.534709768813102</v>
      </c>
      <c r="BI242">
        <v>43.520101494431799</v>
      </c>
      <c r="BJ242">
        <v>43.774151371862601</v>
      </c>
      <c r="BK242">
        <v>47.3670687721185</v>
      </c>
      <c r="BL242">
        <v>46.7691432479714</v>
      </c>
      <c r="BM242">
        <v>46.638830066393403</v>
      </c>
      <c r="BN242">
        <v>52.760388379740498</v>
      </c>
      <c r="BO242">
        <v>56.1150250377259</v>
      </c>
      <c r="BP242">
        <v>47.818815100398901</v>
      </c>
    </row>
    <row r="243" spans="1:68" x14ac:dyDescent="0.2">
      <c r="A243" t="s">
        <v>483</v>
      </c>
      <c r="B243" t="s">
        <v>484</v>
      </c>
      <c r="C243" t="s">
        <v>9</v>
      </c>
      <c r="D243" t="s">
        <v>10</v>
      </c>
      <c r="AS243">
        <v>175.64846481958301</v>
      </c>
      <c r="AT243">
        <v>166.69637349759699</v>
      </c>
      <c r="AU243">
        <v>180.40374433785499</v>
      </c>
      <c r="AV243">
        <v>122.311964931018</v>
      </c>
      <c r="AW243">
        <v>107.330819562041</v>
      </c>
      <c r="AX243">
        <v>74.671251308764596</v>
      </c>
      <c r="AY243">
        <v>98.875719381814207</v>
      </c>
      <c r="AZ243">
        <v>128.76089222568899</v>
      </c>
      <c r="BA243">
        <v>135.25076034241499</v>
      </c>
      <c r="BB243">
        <v>157.686448551719</v>
      </c>
      <c r="BC243">
        <v>134.40052168630001</v>
      </c>
      <c r="BD243">
        <v>140.76634962523099</v>
      </c>
      <c r="BE243">
        <v>128.50049329846499</v>
      </c>
      <c r="BF243">
        <v>79.634124829819896</v>
      </c>
      <c r="BG243">
        <v>82.735777340682304</v>
      </c>
      <c r="BH243">
        <v>59.891527428040398</v>
      </c>
      <c r="BI243">
        <v>59.867613753981097</v>
      </c>
      <c r="BJ243">
        <v>58.145702400262699</v>
      </c>
      <c r="BK243">
        <v>64.398331150921507</v>
      </c>
      <c r="BL243">
        <v>70.8064146926001</v>
      </c>
      <c r="BM243">
        <v>84.750311104238804</v>
      </c>
      <c r="BN243">
        <v>99.891798855757003</v>
      </c>
      <c r="BO243">
        <v>97.639428062006601</v>
      </c>
    </row>
    <row r="244" spans="1:68" x14ac:dyDescent="0.2">
      <c r="A244" t="s">
        <v>485</v>
      </c>
      <c r="B244" t="s">
        <v>486</v>
      </c>
      <c r="C244" t="s">
        <v>9</v>
      </c>
      <c r="D244" t="s">
        <v>10</v>
      </c>
      <c r="E244">
        <v>49.953417094882298</v>
      </c>
      <c r="F244">
        <v>49.394439261855801</v>
      </c>
      <c r="G244">
        <v>33.591812159141199</v>
      </c>
      <c r="H244">
        <v>39.232950858058203</v>
      </c>
      <c r="I244">
        <v>40.563773794539102</v>
      </c>
      <c r="J244">
        <v>37.060075064132</v>
      </c>
      <c r="K244">
        <v>38.221352645158902</v>
      </c>
      <c r="L244">
        <v>38.165741629390297</v>
      </c>
      <c r="M244">
        <v>36.954587105396698</v>
      </c>
      <c r="N244">
        <v>38.393625738435603</v>
      </c>
      <c r="O244">
        <v>42.303398060307003</v>
      </c>
      <c r="P244">
        <v>44.505394860246398</v>
      </c>
      <c r="Q244">
        <v>43.128307955044797</v>
      </c>
      <c r="R244">
        <v>50.857196373770897</v>
      </c>
      <c r="S244">
        <v>69.008711997695301</v>
      </c>
      <c r="T244">
        <v>71.649681103625994</v>
      </c>
      <c r="U244">
        <v>66.021684968671494</v>
      </c>
      <c r="V244">
        <v>67.233644336870697</v>
      </c>
      <c r="W244">
        <v>59.916650055369701</v>
      </c>
      <c r="X244">
        <v>63.900960979421797</v>
      </c>
      <c r="Y244">
        <v>65.3495032492756</v>
      </c>
      <c r="Z244">
        <v>66.280720268857607</v>
      </c>
      <c r="AA244">
        <v>61.545589136441201</v>
      </c>
      <c r="AB244">
        <v>52.751597309587403</v>
      </c>
      <c r="AC244">
        <v>48.460034208178897</v>
      </c>
      <c r="AD244">
        <v>44.573298730775001</v>
      </c>
      <c r="AE244">
        <v>33.6002880782274</v>
      </c>
      <c r="AF244">
        <v>35.479636424552702</v>
      </c>
      <c r="AG244">
        <v>41.371450344201101</v>
      </c>
      <c r="AH244">
        <v>47.715629503602699</v>
      </c>
      <c r="AI244">
        <v>48.161223016338099</v>
      </c>
      <c r="AJ244">
        <v>49.853986172489101</v>
      </c>
      <c r="AK244">
        <v>46.589505388754503</v>
      </c>
      <c r="AL244">
        <v>46.907012875381398</v>
      </c>
      <c r="AM244">
        <v>44.444420754827298</v>
      </c>
      <c r="AN244">
        <v>44.288674634862502</v>
      </c>
      <c r="AO244">
        <v>42.807234886581902</v>
      </c>
      <c r="AP244">
        <v>55.842323986250399</v>
      </c>
      <c r="AQ244">
        <v>55.874361379221099</v>
      </c>
      <c r="AR244">
        <v>58.180198883890696</v>
      </c>
      <c r="AS244">
        <v>60.903687143463003</v>
      </c>
      <c r="AT244">
        <v>60.176019689716199</v>
      </c>
      <c r="AU244">
        <v>62.844393391645603</v>
      </c>
      <c r="AV244">
        <v>69.968822700290303</v>
      </c>
      <c r="AW244">
        <v>70.476764706077503</v>
      </c>
      <c r="AX244">
        <v>73.484524725513893</v>
      </c>
      <c r="AY244">
        <v>69.368813966408197</v>
      </c>
      <c r="AZ244">
        <v>68.370005901729598</v>
      </c>
      <c r="BA244">
        <v>71.7785819048825</v>
      </c>
      <c r="BB244">
        <v>62.6548747551848</v>
      </c>
      <c r="BC244">
        <v>60.617859422531197</v>
      </c>
      <c r="BD244">
        <v>58.856249645696003</v>
      </c>
      <c r="BE244">
        <v>59.217431544053397</v>
      </c>
      <c r="BF244">
        <v>58.814629513012598</v>
      </c>
      <c r="BG244">
        <v>56.140326838784802</v>
      </c>
      <c r="BH244">
        <v>51.338665668007401</v>
      </c>
      <c r="BI244">
        <v>47.570405021220203</v>
      </c>
      <c r="BJ244">
        <v>53.430771480550803</v>
      </c>
      <c r="BK244">
        <v>60.443726663392802</v>
      </c>
      <c r="BL244">
        <v>56.898403875642799</v>
      </c>
      <c r="BM244">
        <v>47.533039093368103</v>
      </c>
      <c r="BN244">
        <v>53.495452222695498</v>
      </c>
      <c r="BO244">
        <v>60.335775445697699</v>
      </c>
      <c r="BP244">
        <v>61.749698949494302</v>
      </c>
    </row>
    <row r="245" spans="1:68" x14ac:dyDescent="0.2">
      <c r="A245" t="s">
        <v>487</v>
      </c>
      <c r="B245" t="s">
        <v>488</v>
      </c>
      <c r="C245" t="s">
        <v>9</v>
      </c>
      <c r="D245" t="s">
        <v>10</v>
      </c>
      <c r="T245">
        <v>112.148083714899</v>
      </c>
      <c r="U245">
        <v>83.566325451201806</v>
      </c>
      <c r="V245">
        <v>91.043268403119498</v>
      </c>
      <c r="W245">
        <v>96.661939836167093</v>
      </c>
      <c r="X245">
        <v>95.881288617611503</v>
      </c>
      <c r="Y245">
        <v>97.780770957603707</v>
      </c>
      <c r="Z245">
        <v>92.620423536362495</v>
      </c>
      <c r="AA245">
        <v>92.213161636134899</v>
      </c>
      <c r="AB245">
        <v>87.828416643230398</v>
      </c>
      <c r="AC245">
        <v>89.5630438048927</v>
      </c>
      <c r="AD245">
        <v>102.359357194353</v>
      </c>
      <c r="AE245">
        <v>95.588163221297606</v>
      </c>
      <c r="AF245">
        <v>95.532292497235005</v>
      </c>
      <c r="AG245">
        <v>89.485743584813406</v>
      </c>
      <c r="AH245">
        <v>87.908992416034707</v>
      </c>
      <c r="AI245">
        <v>98.965723449944306</v>
      </c>
      <c r="AJ245">
        <v>83.462067999906694</v>
      </c>
      <c r="AK245">
        <v>72.630820723345707</v>
      </c>
      <c r="AL245">
        <v>67.443522721343996</v>
      </c>
      <c r="AM245">
        <v>62.959884025843003</v>
      </c>
      <c r="AN245">
        <v>71.119398768152806</v>
      </c>
      <c r="AO245">
        <v>77.833173797183306</v>
      </c>
      <c r="AP245">
        <v>71.850161444284893</v>
      </c>
      <c r="AQ245">
        <v>78.291561860290301</v>
      </c>
      <c r="AR245">
        <v>50.528485840334703</v>
      </c>
      <c r="AS245">
        <v>52.817979027247901</v>
      </c>
      <c r="AT245">
        <v>58.231431149838002</v>
      </c>
      <c r="AU245">
        <v>73.514633838393394</v>
      </c>
      <c r="AV245">
        <v>76.072622497596996</v>
      </c>
      <c r="AW245">
        <v>76.181406654982297</v>
      </c>
      <c r="AX245">
        <v>74.709577818010004</v>
      </c>
      <c r="AY245">
        <v>66.480974597195399</v>
      </c>
      <c r="AZ245">
        <v>70.441405213053301</v>
      </c>
      <c r="BA245">
        <v>68.662446144350199</v>
      </c>
      <c r="BB245">
        <v>78.138860259498699</v>
      </c>
      <c r="BC245">
        <v>73.189610424115301</v>
      </c>
      <c r="BD245">
        <v>78.783809246791407</v>
      </c>
      <c r="BE245">
        <v>78.041441525229004</v>
      </c>
      <c r="BF245">
        <v>82.940422172105102</v>
      </c>
      <c r="BG245">
        <v>74.920809581225299</v>
      </c>
      <c r="BH245">
        <v>81.451405104512006</v>
      </c>
      <c r="BI245">
        <v>84.9477353336123</v>
      </c>
      <c r="BJ245">
        <v>87.967481735941206</v>
      </c>
      <c r="BK245">
        <v>87.594773606226596</v>
      </c>
      <c r="BL245">
        <v>87.165447193607406</v>
      </c>
      <c r="BM245">
        <v>85.534022886695197</v>
      </c>
      <c r="BN245">
        <v>73.367469327191003</v>
      </c>
    </row>
    <row r="246" spans="1:68" x14ac:dyDescent="0.2">
      <c r="A246" t="s">
        <v>489</v>
      </c>
      <c r="B246" t="s">
        <v>490</v>
      </c>
      <c r="C246" t="s">
        <v>9</v>
      </c>
      <c r="D246" t="s">
        <v>10</v>
      </c>
      <c r="E246">
        <v>14.3061056892449</v>
      </c>
      <c r="F246">
        <v>13.487595638395099</v>
      </c>
      <c r="G246">
        <v>13.4833128742267</v>
      </c>
      <c r="H246">
        <v>13.644532964547199</v>
      </c>
      <c r="I246">
        <v>13.0654475881572</v>
      </c>
      <c r="J246">
        <v>12.4445322991805</v>
      </c>
      <c r="K246">
        <v>13.6363849130492</v>
      </c>
      <c r="L246">
        <v>12.886267071004401</v>
      </c>
      <c r="M246">
        <v>11.8394510841146</v>
      </c>
      <c r="N246">
        <v>10.682114389135</v>
      </c>
      <c r="O246">
        <v>11.0278224606088</v>
      </c>
      <c r="P246">
        <v>10.709163721185901</v>
      </c>
      <c r="Q246">
        <v>10.550728536823</v>
      </c>
      <c r="R246">
        <v>12.819690413672699</v>
      </c>
      <c r="S246">
        <v>14.506268044932201</v>
      </c>
      <c r="T246">
        <v>15.698216328044801</v>
      </c>
      <c r="U246">
        <v>16.5613719485996</v>
      </c>
      <c r="V246">
        <v>16.175581661794901</v>
      </c>
      <c r="W246">
        <v>16.8707899841272</v>
      </c>
      <c r="X246">
        <v>19.173068763010001</v>
      </c>
      <c r="Y246">
        <v>20.209324952053201</v>
      </c>
      <c r="Z246">
        <v>18.8765393211707</v>
      </c>
      <c r="AA246">
        <v>18.185164841604099</v>
      </c>
      <c r="AB246">
        <v>17.973277824468902</v>
      </c>
      <c r="AC246">
        <v>17.707596473767101</v>
      </c>
      <c r="AD246">
        <v>16.9434029901443</v>
      </c>
      <c r="AE246">
        <v>16.1038720663162</v>
      </c>
      <c r="AF246">
        <v>16.471558221587699</v>
      </c>
      <c r="AG246">
        <v>17.379772394352901</v>
      </c>
      <c r="AH246">
        <v>18.885509669569199</v>
      </c>
      <c r="AI246">
        <v>19.368288070652099</v>
      </c>
      <c r="AJ246">
        <v>20.587745771744402</v>
      </c>
      <c r="AK246">
        <v>22.2558392418475</v>
      </c>
      <c r="AL246">
        <v>23.699508137932</v>
      </c>
      <c r="AM246">
        <v>23.784808008033799</v>
      </c>
      <c r="AN246">
        <v>26.641768879637699</v>
      </c>
      <c r="AO246">
        <v>25.861658341456401</v>
      </c>
      <c r="AP246">
        <v>26.375059831821901</v>
      </c>
      <c r="AQ246">
        <v>26.958248824747901</v>
      </c>
      <c r="AR246">
        <v>27.689121573892301</v>
      </c>
      <c r="AS246">
        <v>28.691801837539899</v>
      </c>
      <c r="AT246">
        <v>28.142688854409499</v>
      </c>
      <c r="AU246">
        <v>30.437495021342201</v>
      </c>
      <c r="AV246">
        <v>31.3008458688277</v>
      </c>
      <c r="AW246">
        <v>36.890512487957501</v>
      </c>
      <c r="AX246">
        <v>41.296674341894203</v>
      </c>
      <c r="AY246">
        <v>44.762929626799497</v>
      </c>
      <c r="AZ246">
        <v>44.568281981250699</v>
      </c>
      <c r="BA246">
        <v>51.0461450840316</v>
      </c>
      <c r="BB246">
        <v>44.725668580117102</v>
      </c>
      <c r="BC246">
        <v>46.719251730603297</v>
      </c>
      <c r="BD246">
        <v>52.585105439912297</v>
      </c>
      <c r="BE246">
        <v>52.681711334088298</v>
      </c>
      <c r="BF246">
        <v>50.948755071924701</v>
      </c>
      <c r="BG246">
        <v>46.687469901587399</v>
      </c>
      <c r="BH246">
        <v>40.711402016709897</v>
      </c>
      <c r="BI246">
        <v>38.221274954254902</v>
      </c>
      <c r="BJ246">
        <v>38.763872094961599</v>
      </c>
      <c r="BK246">
        <v>41.546222553952198</v>
      </c>
      <c r="BL246">
        <v>38.650482003459501</v>
      </c>
      <c r="BM246">
        <v>35.992860793122702</v>
      </c>
      <c r="BN246">
        <v>42.339739534026499</v>
      </c>
      <c r="BO246">
        <v>47.301832543264403</v>
      </c>
      <c r="BP246">
        <v>42.942658714187701</v>
      </c>
    </row>
    <row r="247" spans="1:68" x14ac:dyDescent="0.2">
      <c r="A247" t="s">
        <v>491</v>
      </c>
      <c r="B247" t="s">
        <v>492</v>
      </c>
      <c r="C247" t="s">
        <v>9</v>
      </c>
      <c r="D247" t="s">
        <v>10</v>
      </c>
      <c r="E247">
        <v>38.916165433083002</v>
      </c>
      <c r="BD247">
        <v>66.922228439569807</v>
      </c>
      <c r="BE247">
        <v>65.604899538530006</v>
      </c>
      <c r="BF247">
        <v>63.604182315492402</v>
      </c>
      <c r="BG247">
        <v>62.167225899248699</v>
      </c>
      <c r="BH247">
        <v>58.199817528352199</v>
      </c>
      <c r="BI247">
        <v>55.517784822441101</v>
      </c>
      <c r="BJ247">
        <v>55.307181566686602</v>
      </c>
      <c r="BK247">
        <v>57.578984119902898</v>
      </c>
      <c r="BL247">
        <v>55.539775531160103</v>
      </c>
      <c r="BM247">
        <v>52.383034115339598</v>
      </c>
      <c r="BN247">
        <v>57.042485849555803</v>
      </c>
      <c r="BO247">
        <v>61.046729925652201</v>
      </c>
    </row>
    <row r="248" spans="1:68" x14ac:dyDescent="0.2">
      <c r="A248" t="s">
        <v>493</v>
      </c>
      <c r="B248" t="s">
        <v>494</v>
      </c>
      <c r="C248" t="s">
        <v>9</v>
      </c>
      <c r="D248" t="s">
        <v>10</v>
      </c>
    </row>
    <row r="249" spans="1:68" x14ac:dyDescent="0.2">
      <c r="A249" t="s">
        <v>495</v>
      </c>
      <c r="B249" t="s">
        <v>496</v>
      </c>
      <c r="C249" t="s">
        <v>9</v>
      </c>
      <c r="D249" t="s">
        <v>10</v>
      </c>
      <c r="J249">
        <v>33.4422448587354</v>
      </c>
      <c r="K249">
        <v>34.528819762122602</v>
      </c>
      <c r="L249">
        <v>35.7368421052632</v>
      </c>
      <c r="M249">
        <v>31.786106319586001</v>
      </c>
      <c r="N249">
        <v>34.805079740106301</v>
      </c>
      <c r="O249">
        <v>46.7443091582848</v>
      </c>
      <c r="P249">
        <v>48.536087153881098</v>
      </c>
      <c r="Q249">
        <v>50.088992974238899</v>
      </c>
      <c r="R249">
        <v>52.471119603925999</v>
      </c>
      <c r="S249">
        <v>67.573329887582403</v>
      </c>
      <c r="T249">
        <v>63.960032158033798</v>
      </c>
      <c r="U249">
        <v>63.098810139679301</v>
      </c>
      <c r="V249">
        <v>67.594324558602096</v>
      </c>
      <c r="W249">
        <v>69.700873626152401</v>
      </c>
      <c r="X249">
        <v>80.947980835044504</v>
      </c>
      <c r="Y249">
        <v>85.838158452195998</v>
      </c>
      <c r="Z249">
        <v>91.210956271023505</v>
      </c>
      <c r="AA249">
        <v>84.349762717508995</v>
      </c>
      <c r="AB249">
        <v>77.084031686102904</v>
      </c>
      <c r="AC249">
        <v>77.290873931757204</v>
      </c>
      <c r="AD249">
        <v>70.236382029836307</v>
      </c>
      <c r="AE249">
        <v>67.485056700743002</v>
      </c>
      <c r="AF249">
        <v>70.642041989720397</v>
      </c>
      <c r="AG249">
        <v>83.675495924069907</v>
      </c>
      <c r="AH249">
        <v>92.007215925087806</v>
      </c>
      <c r="AI249">
        <v>94.161265567647007</v>
      </c>
      <c r="AJ249">
        <v>85.686020218143099</v>
      </c>
      <c r="AK249">
        <v>86.000087554174101</v>
      </c>
      <c r="AL249">
        <v>88.410967741935494</v>
      </c>
      <c r="AM249">
        <v>92.8043860425704</v>
      </c>
      <c r="AN249">
        <v>93.714446568690704</v>
      </c>
      <c r="AO249">
        <v>85.720354762067103</v>
      </c>
      <c r="AP249">
        <v>80.500710443962106</v>
      </c>
      <c r="AQ249">
        <v>79.979458262007896</v>
      </c>
      <c r="AR249">
        <v>77.905113941166505</v>
      </c>
      <c r="AS249">
        <v>82.639110670191002</v>
      </c>
      <c r="AT249">
        <v>89.552201194466093</v>
      </c>
      <c r="AU249">
        <v>85.342175969265597</v>
      </c>
      <c r="AV249">
        <v>82.390340709916003</v>
      </c>
      <c r="AW249">
        <v>86.925344696628301</v>
      </c>
      <c r="AX249">
        <v>90.251247880394502</v>
      </c>
      <c r="AY249">
        <v>93.940930409430905</v>
      </c>
      <c r="AZ249">
        <v>104.059400976647</v>
      </c>
      <c r="BA249">
        <v>114.343660218696</v>
      </c>
      <c r="BB249">
        <v>93.016878787672198</v>
      </c>
      <c r="BC249">
        <v>100.15100983679901</v>
      </c>
      <c r="BD249">
        <v>100.106379304237</v>
      </c>
      <c r="BE249">
        <v>101.550723929668</v>
      </c>
      <c r="BF249">
        <v>98.954956686203801</v>
      </c>
      <c r="BG249">
        <v>96.107103855870093</v>
      </c>
      <c r="BH249">
        <v>87.248530659605194</v>
      </c>
      <c r="BI249">
        <v>87.0926643641466</v>
      </c>
      <c r="BJ249">
        <v>95.8091979825804</v>
      </c>
      <c r="BK249">
        <v>103.87164039343</v>
      </c>
      <c r="BL249">
        <v>102.332864380454</v>
      </c>
      <c r="BM249">
        <v>84.333259136651904</v>
      </c>
      <c r="BN249">
        <v>94.221093235200101</v>
      </c>
      <c r="BO249">
        <v>116.717323251625</v>
      </c>
      <c r="BP249">
        <v>109.131390414693</v>
      </c>
    </row>
    <row r="250" spans="1:68" x14ac:dyDescent="0.2">
      <c r="A250" t="s">
        <v>497</v>
      </c>
      <c r="B250" t="s">
        <v>498</v>
      </c>
      <c r="C250" t="s">
        <v>9</v>
      </c>
      <c r="D250" t="s">
        <v>10</v>
      </c>
      <c r="E250">
        <v>5.7268722466960398</v>
      </c>
      <c r="F250">
        <v>11.9610570236439</v>
      </c>
      <c r="G250">
        <v>13.574097135741001</v>
      </c>
      <c r="H250">
        <v>11.158798283261801</v>
      </c>
      <c r="I250">
        <v>9.9403578528827001</v>
      </c>
      <c r="J250">
        <v>9.9350046425255307</v>
      </c>
      <c r="K250">
        <v>9.7714736012608405</v>
      </c>
      <c r="L250">
        <v>9.0909090909090899</v>
      </c>
      <c r="M250">
        <v>8.7619047619047592</v>
      </c>
      <c r="N250">
        <v>8.3333333333333304</v>
      </c>
      <c r="O250">
        <v>10.788804071246799</v>
      </c>
      <c r="P250">
        <v>13.5670103092784</v>
      </c>
      <c r="Q250">
        <v>14.5624351435489</v>
      </c>
      <c r="R250">
        <v>16.126373626373599</v>
      </c>
      <c r="S250">
        <v>17.002823719241601</v>
      </c>
      <c r="T250">
        <v>15.6531182128452</v>
      </c>
      <c r="U250">
        <v>15.5247813411079</v>
      </c>
      <c r="V250">
        <v>14.522389472687699</v>
      </c>
      <c r="W250">
        <v>11.435615399203501</v>
      </c>
      <c r="X250">
        <v>9.0997444296461598</v>
      </c>
      <c r="Y250">
        <v>17.089817611746302</v>
      </c>
      <c r="Z250">
        <v>21.141627642070599</v>
      </c>
      <c r="AA250">
        <v>26.880921065172199</v>
      </c>
      <c r="AB250">
        <v>29.0310517913389</v>
      </c>
      <c r="AC250">
        <v>35.280105104763798</v>
      </c>
      <c r="AD250">
        <v>34.826972118932602</v>
      </c>
      <c r="AE250">
        <v>29.4144594777141</v>
      </c>
      <c r="AF250">
        <v>33.3382850275488</v>
      </c>
      <c r="AG250">
        <v>36.206833843427503</v>
      </c>
      <c r="AH250">
        <v>33.9836682372597</v>
      </c>
      <c r="AI250">
        <v>30.942995500434801</v>
      </c>
      <c r="AJ250">
        <v>30.4760116733895</v>
      </c>
      <c r="AK250">
        <v>31.737365644503999</v>
      </c>
      <c r="AL250">
        <v>33.017087775461803</v>
      </c>
      <c r="AM250">
        <v>41.745852340941198</v>
      </c>
      <c r="AN250">
        <v>44.2426347506171</v>
      </c>
      <c r="AO250">
        <v>49.369314886372798</v>
      </c>
      <c r="AP250">
        <v>54.9703235724023</v>
      </c>
      <c r="AQ250">
        <v>40.395410588384699</v>
      </c>
      <c r="AR250">
        <v>37.6649220129325</v>
      </c>
      <c r="AS250">
        <v>42.354437039011401</v>
      </c>
      <c r="AT250">
        <v>49.8714751387935</v>
      </c>
      <c r="AU250">
        <v>47.982394048757698</v>
      </c>
      <c r="AV250">
        <v>46.225097627092303</v>
      </c>
      <c r="AW250">
        <v>48.825838150886497</v>
      </c>
      <c r="AX250">
        <v>46.1423570520464</v>
      </c>
      <c r="AY250">
        <v>48.7628710706907</v>
      </c>
      <c r="AZ250">
        <v>47.850816748786201</v>
      </c>
      <c r="BA250">
        <v>50.548253895166503</v>
      </c>
      <c r="BB250">
        <v>46.787066946763801</v>
      </c>
      <c r="BC250">
        <v>46.694465226308502</v>
      </c>
      <c r="BD250">
        <v>53.3041756356468</v>
      </c>
      <c r="BE250">
        <v>52.830802656723002</v>
      </c>
      <c r="BF250">
        <v>52.527298799813799</v>
      </c>
      <c r="BG250">
        <v>53.766301166254301</v>
      </c>
      <c r="BH250">
        <v>51.088543600755202</v>
      </c>
      <c r="BI250">
        <v>48.328186233897299</v>
      </c>
      <c r="BJ250">
        <v>55.762168749567998</v>
      </c>
      <c r="BK250">
        <v>62.6142111728118</v>
      </c>
      <c r="BL250">
        <v>63.193290323103597</v>
      </c>
      <c r="BM250">
        <v>61.343755098475398</v>
      </c>
      <c r="BN250">
        <v>71.082441386896804</v>
      </c>
      <c r="BO250">
        <v>81.170129578272395</v>
      </c>
      <c r="BP250">
        <v>66.963183588143806</v>
      </c>
    </row>
    <row r="251" spans="1:68" x14ac:dyDescent="0.2">
      <c r="A251" t="s">
        <v>499</v>
      </c>
      <c r="B251" t="s">
        <v>500</v>
      </c>
      <c r="C251" t="s">
        <v>9</v>
      </c>
      <c r="D251" t="s">
        <v>10</v>
      </c>
    </row>
    <row r="252" spans="1:68" x14ac:dyDescent="0.2">
      <c r="A252" t="s">
        <v>501</v>
      </c>
      <c r="B252" t="s">
        <v>502</v>
      </c>
      <c r="C252" t="s">
        <v>9</v>
      </c>
      <c r="D252" t="s">
        <v>10</v>
      </c>
      <c r="AI252">
        <v>34.483606579513001</v>
      </c>
      <c r="AJ252">
        <v>30.231622549932201</v>
      </c>
      <c r="AK252">
        <v>35.667796332310601</v>
      </c>
      <c r="AL252">
        <v>45.236497471092299</v>
      </c>
      <c r="AM252">
        <v>44.236767562122402</v>
      </c>
      <c r="AN252">
        <v>45.161919987212698</v>
      </c>
      <c r="AO252">
        <v>35.726506696948498</v>
      </c>
      <c r="AP252">
        <v>28.858783223333699</v>
      </c>
      <c r="AQ252">
        <v>26.143642060809501</v>
      </c>
      <c r="AR252">
        <v>25.022054811316199</v>
      </c>
      <c r="AS252">
        <v>23.989115154980801</v>
      </c>
      <c r="AT252">
        <v>28.030143228253301</v>
      </c>
      <c r="AU252">
        <v>27.499217273490402</v>
      </c>
      <c r="AV252">
        <v>30.448835824932601</v>
      </c>
      <c r="AW252">
        <v>33.609786736665001</v>
      </c>
      <c r="AX252">
        <v>36.959273289401303</v>
      </c>
      <c r="AY252">
        <v>42.768166469146699</v>
      </c>
      <c r="AZ252">
        <v>48.058394779655401</v>
      </c>
      <c r="BA252">
        <v>49.026544551086502</v>
      </c>
      <c r="BB252">
        <v>43.532600645631703</v>
      </c>
      <c r="BC252">
        <v>47.640439429568303</v>
      </c>
      <c r="BD252">
        <v>56.166124182180901</v>
      </c>
      <c r="BE252">
        <v>54.368949081513797</v>
      </c>
      <c r="BF252">
        <v>48.631627529549498</v>
      </c>
      <c r="BG252">
        <v>45.356022343306499</v>
      </c>
      <c r="BH252">
        <v>40.757680877831397</v>
      </c>
      <c r="BI252">
        <v>35.420470400263603</v>
      </c>
      <c r="BJ252">
        <v>33.112591985312399</v>
      </c>
      <c r="BK252">
        <v>32.6426099043737</v>
      </c>
      <c r="BL252">
        <v>33.018589250231102</v>
      </c>
      <c r="BM252">
        <v>27.963015196988401</v>
      </c>
      <c r="BN252">
        <v>29.9151840074048</v>
      </c>
      <c r="BO252">
        <v>35.0034517101994</v>
      </c>
      <c r="BP252">
        <v>37.772537214669001</v>
      </c>
    </row>
    <row r="253" spans="1:68" x14ac:dyDescent="0.2">
      <c r="A253" t="s">
        <v>503</v>
      </c>
      <c r="B253" t="s">
        <v>504</v>
      </c>
      <c r="C253" t="s">
        <v>9</v>
      </c>
      <c r="D253" t="s">
        <v>10</v>
      </c>
      <c r="E253">
        <v>49.145830752075298</v>
      </c>
      <c r="F253">
        <v>46.062096701439202</v>
      </c>
      <c r="G253">
        <v>45.555119782985301</v>
      </c>
      <c r="H253">
        <v>52.171484854946598</v>
      </c>
      <c r="I253">
        <v>52.993985337034701</v>
      </c>
      <c r="J253">
        <v>49.936688825577697</v>
      </c>
      <c r="K253">
        <v>50.892586989409999</v>
      </c>
      <c r="L253">
        <v>49.688811694890703</v>
      </c>
      <c r="M253">
        <v>46.558704453441301</v>
      </c>
      <c r="N253">
        <v>41.871331017131901</v>
      </c>
      <c r="O253">
        <v>43.470045570745803</v>
      </c>
      <c r="P253">
        <v>43.771609206756899</v>
      </c>
      <c r="Q253">
        <v>36.169014084506998</v>
      </c>
      <c r="R253">
        <v>29.7054952286936</v>
      </c>
      <c r="S253">
        <v>29.764977584567301</v>
      </c>
      <c r="T253">
        <v>19.565831606705601</v>
      </c>
      <c r="U253">
        <v>20.994565439463901</v>
      </c>
      <c r="V253">
        <v>16.951121794871799</v>
      </c>
      <c r="W253">
        <v>32.515359465382801</v>
      </c>
      <c r="X253">
        <v>36.932714671404</v>
      </c>
      <c r="Y253">
        <v>45.476092912639302</v>
      </c>
      <c r="Z253">
        <v>38.136543782247799</v>
      </c>
      <c r="AA253">
        <v>25.901262916188301</v>
      </c>
      <c r="AB253">
        <v>22.303228686207401</v>
      </c>
      <c r="AC253">
        <v>27.017579458230401</v>
      </c>
      <c r="AD253">
        <v>28.746856396441</v>
      </c>
      <c r="AE253">
        <v>28.048392146468</v>
      </c>
      <c r="AF253">
        <v>26.290390638418899</v>
      </c>
      <c r="AG253">
        <v>25.3500383007427</v>
      </c>
      <c r="AH253">
        <v>26.047628519006</v>
      </c>
      <c r="AI253">
        <v>26.609543760589698</v>
      </c>
      <c r="AJ253">
        <v>29.402201859126698</v>
      </c>
      <c r="AK253">
        <v>33.052144051006302</v>
      </c>
      <c r="AL253">
        <v>28.2398345380313</v>
      </c>
      <c r="AM253">
        <v>27.8393598574633</v>
      </c>
      <c r="AN253">
        <v>32.623145862770002</v>
      </c>
      <c r="AO253">
        <v>35.385486882010397</v>
      </c>
      <c r="AP253">
        <v>34.158566965278403</v>
      </c>
      <c r="AQ253">
        <v>30.043921931244</v>
      </c>
      <c r="AR253">
        <v>36.024710157024501</v>
      </c>
      <c r="AS253">
        <v>32.749033338382198</v>
      </c>
      <c r="AT253">
        <v>35.329976781972498</v>
      </c>
      <c r="AU253">
        <v>36.277794156183099</v>
      </c>
      <c r="AV253">
        <v>36.5857264641268</v>
      </c>
      <c r="AW253">
        <v>35.460086245643602</v>
      </c>
      <c r="AX253">
        <v>38.994285483906097</v>
      </c>
      <c r="AY253">
        <v>43.633285789620402</v>
      </c>
      <c r="AZ253">
        <v>46.777416652282199</v>
      </c>
      <c r="BA253">
        <v>56.258268205063402</v>
      </c>
      <c r="BB253">
        <v>47.063878074837902</v>
      </c>
      <c r="BC253">
        <v>38.2692490371291</v>
      </c>
      <c r="BD253">
        <v>39.755225560612203</v>
      </c>
      <c r="BE253">
        <v>43.502137139731403</v>
      </c>
      <c r="BF253">
        <v>43.109154873468697</v>
      </c>
      <c r="BG253">
        <v>36.014401081908503</v>
      </c>
      <c r="BH253">
        <v>37.689298332435797</v>
      </c>
      <c r="BI253">
        <v>31.209362023211899</v>
      </c>
      <c r="BJ253">
        <v>36.837052933410099</v>
      </c>
      <c r="BK253">
        <v>36.638405599956698</v>
      </c>
      <c r="BL253">
        <v>39.361053964743498</v>
      </c>
      <c r="BM253">
        <v>37.000692391636903</v>
      </c>
      <c r="BN253">
        <v>41.713630742478102</v>
      </c>
      <c r="BO253">
        <v>34.505301927093697</v>
      </c>
      <c r="BP253">
        <v>37.229185338573302</v>
      </c>
    </row>
    <row r="254" spans="1:68" x14ac:dyDescent="0.2">
      <c r="A254" t="s">
        <v>505</v>
      </c>
      <c r="B254" t="s">
        <v>506</v>
      </c>
      <c r="C254" t="s">
        <v>9</v>
      </c>
      <c r="D254" t="s">
        <v>10</v>
      </c>
      <c r="AH254">
        <v>64.215398657018099</v>
      </c>
      <c r="AI254">
        <v>56.407185628742504</v>
      </c>
      <c r="AJ254">
        <v>50.133779264213999</v>
      </c>
      <c r="AK254">
        <v>45.968607192529298</v>
      </c>
      <c r="AL254">
        <v>52.068819002785403</v>
      </c>
      <c r="AM254">
        <v>73.944004206787199</v>
      </c>
      <c r="AN254">
        <v>97.229696484105105</v>
      </c>
      <c r="AO254">
        <v>93.856645076607904</v>
      </c>
      <c r="AP254">
        <v>84.241416162373497</v>
      </c>
      <c r="AQ254">
        <v>86.049728441511604</v>
      </c>
      <c r="AR254">
        <v>101.951706965548</v>
      </c>
      <c r="AS254">
        <v>115.73571493459301</v>
      </c>
      <c r="AT254">
        <v>99.926127619273103</v>
      </c>
      <c r="AU254">
        <v>95.994669810112001</v>
      </c>
      <c r="AV254">
        <v>102.59018225739599</v>
      </c>
      <c r="AW254">
        <v>109.981708544962</v>
      </c>
      <c r="AX254">
        <v>94.647570108784805</v>
      </c>
      <c r="AY254">
        <v>89.181052639030995</v>
      </c>
      <c r="AZ254">
        <v>88.046560671862593</v>
      </c>
      <c r="BA254">
        <v>94.171892141753403</v>
      </c>
      <c r="BB254">
        <v>87.476162620031602</v>
      </c>
      <c r="BC254">
        <v>95.729730453290003</v>
      </c>
      <c r="BD254">
        <v>104.805073904259</v>
      </c>
      <c r="BE254">
        <v>102.622788356626</v>
      </c>
      <c r="BF254">
        <v>94.001669450178198</v>
      </c>
      <c r="BG254">
        <v>100.691782483624</v>
      </c>
      <c r="BH254">
        <v>107.806616298156</v>
      </c>
      <c r="BI254">
        <v>105.52120491312201</v>
      </c>
      <c r="BJ254">
        <v>104.034982911399</v>
      </c>
      <c r="BK254">
        <v>99.199815071867505</v>
      </c>
      <c r="BL254">
        <v>90.511234291076306</v>
      </c>
      <c r="BM254">
        <v>79.156452376181505</v>
      </c>
      <c r="BN254">
        <v>82.697961363450005</v>
      </c>
      <c r="BO254">
        <v>87.396513990724401</v>
      </c>
      <c r="BP254">
        <v>78.098113669301299</v>
      </c>
    </row>
    <row r="255" spans="1:68" x14ac:dyDescent="0.2">
      <c r="A255" t="s">
        <v>507</v>
      </c>
      <c r="B255" t="s">
        <v>508</v>
      </c>
      <c r="C255" t="s">
        <v>9</v>
      </c>
      <c r="D255" t="s">
        <v>10</v>
      </c>
      <c r="E255">
        <v>14.533137835169599</v>
      </c>
      <c r="F255">
        <v>14.3415283377128</v>
      </c>
      <c r="G255">
        <v>12.4924825309976</v>
      </c>
      <c r="H255">
        <v>13.9903918904084</v>
      </c>
      <c r="I255">
        <v>13.523830832352299</v>
      </c>
      <c r="J255">
        <v>12.844186406546701</v>
      </c>
      <c r="K255">
        <v>13.886903480550499</v>
      </c>
      <c r="L255">
        <v>13.1325193755735</v>
      </c>
      <c r="M255">
        <v>13.483335809208601</v>
      </c>
      <c r="N255">
        <v>13.1031087282439</v>
      </c>
      <c r="O255">
        <v>14.2712392992437</v>
      </c>
      <c r="P255">
        <v>14.6620775018096</v>
      </c>
      <c r="Q255">
        <v>15.417752569789201</v>
      </c>
      <c r="R255">
        <v>17.7828985576493</v>
      </c>
      <c r="S255">
        <v>21.711526836900099</v>
      </c>
      <c r="T255">
        <v>20.557468176499299</v>
      </c>
      <c r="U255">
        <v>20.057584448143199</v>
      </c>
      <c r="V255">
        <v>19.989374338525199</v>
      </c>
      <c r="W255">
        <v>22.690887925732198</v>
      </c>
      <c r="X255">
        <v>24.4344877923503</v>
      </c>
      <c r="Y255">
        <v>28.2956743832566</v>
      </c>
      <c r="Z255">
        <v>29.4753467152571</v>
      </c>
      <c r="AA255">
        <v>26.648483269927301</v>
      </c>
      <c r="AB255">
        <v>26.175725820445901</v>
      </c>
      <c r="AC255">
        <v>26.688583179389301</v>
      </c>
      <c r="AD255">
        <v>27.159857487326899</v>
      </c>
      <c r="AE255">
        <v>25.495638240761799</v>
      </c>
      <c r="AF255">
        <v>29.304301420797302</v>
      </c>
      <c r="AG255">
        <v>33.606489975956201</v>
      </c>
      <c r="AH255">
        <v>31.200280369249001</v>
      </c>
      <c r="AI255">
        <v>31.3427824416876</v>
      </c>
      <c r="AJ255">
        <v>32.407669760555898</v>
      </c>
      <c r="AK255">
        <v>36.426475986082501</v>
      </c>
      <c r="AL255">
        <v>38.720510856916299</v>
      </c>
      <c r="AM255">
        <v>39.571630623501697</v>
      </c>
      <c r="AN255">
        <v>39.988685510475598</v>
      </c>
      <c r="AO255">
        <v>39.624815277953999</v>
      </c>
      <c r="AP255">
        <v>41.8189257433026</v>
      </c>
      <c r="AQ255">
        <v>42.421870956913999</v>
      </c>
      <c r="AR255">
        <v>42.345818808934801</v>
      </c>
      <c r="AS255">
        <v>47.570816476349698</v>
      </c>
      <c r="AT255">
        <v>46.899485934133899</v>
      </c>
      <c r="AU255">
        <v>49.273656668381797</v>
      </c>
      <c r="AV255">
        <v>54.570994755013103</v>
      </c>
      <c r="AW255">
        <v>59.925942649450398</v>
      </c>
      <c r="AX255">
        <v>61.368440023833202</v>
      </c>
      <c r="AY255">
        <v>62.138844693078497</v>
      </c>
      <c r="AZ255">
        <v>60.400329495022604</v>
      </c>
      <c r="BA255">
        <v>58.8964800289029</v>
      </c>
      <c r="BB255">
        <v>48.659392041265598</v>
      </c>
      <c r="BC255">
        <v>52.326876303437402</v>
      </c>
      <c r="BD255">
        <v>53.671528654220502</v>
      </c>
      <c r="BE255">
        <v>52.2993058074603</v>
      </c>
      <c r="BF255">
        <v>50.863507633371398</v>
      </c>
      <c r="BG255">
        <v>49.555395669652299</v>
      </c>
      <c r="BH255">
        <v>45.978735339284697</v>
      </c>
      <c r="BI255">
        <v>44.074595475377997</v>
      </c>
      <c r="BJ255">
        <v>45.199366737045402</v>
      </c>
      <c r="BK255">
        <v>47.009723536847801</v>
      </c>
      <c r="BL255">
        <v>45.139044510815097</v>
      </c>
      <c r="BM255">
        <v>43.098792311441997</v>
      </c>
      <c r="BN255">
        <v>48.126349267087697</v>
      </c>
      <c r="BO255">
        <v>51.100584152440902</v>
      </c>
      <c r="BP255">
        <v>47.136859825555597</v>
      </c>
    </row>
    <row r="256" spans="1:68" x14ac:dyDescent="0.2">
      <c r="A256" t="s">
        <v>509</v>
      </c>
      <c r="B256" t="s">
        <v>510</v>
      </c>
      <c r="C256" t="s">
        <v>9</v>
      </c>
      <c r="D256" t="s">
        <v>10</v>
      </c>
      <c r="E256">
        <v>32.413793103448299</v>
      </c>
      <c r="F256">
        <v>28.977272727272702</v>
      </c>
      <c r="G256">
        <v>25.7731958762887</v>
      </c>
      <c r="H256">
        <v>24.0343347639485</v>
      </c>
      <c r="I256">
        <v>23.283582089552201</v>
      </c>
      <c r="J256">
        <v>29.872495446265901</v>
      </c>
      <c r="K256">
        <v>28.615384615384599</v>
      </c>
      <c r="L256">
        <v>27.7877161598092</v>
      </c>
      <c r="M256">
        <v>27.388362652232701</v>
      </c>
      <c r="N256">
        <v>25.5280627640314</v>
      </c>
      <c r="O256">
        <v>29.094339622641499</v>
      </c>
      <c r="P256">
        <v>21.7178971559897</v>
      </c>
      <c r="Q256">
        <v>30.3304078471864</v>
      </c>
      <c r="R256">
        <v>19.9234844025898</v>
      </c>
      <c r="S256">
        <v>31.272816311993601</v>
      </c>
      <c r="T256">
        <v>37.058526102894703</v>
      </c>
      <c r="U256">
        <v>39.638174191630597</v>
      </c>
      <c r="V256">
        <v>42.554983132404097</v>
      </c>
      <c r="W256">
        <v>40.0015553098617</v>
      </c>
      <c r="X256">
        <v>38.000124359327401</v>
      </c>
      <c r="Y256">
        <v>35.664396338553601</v>
      </c>
      <c r="Z256">
        <v>34.235458875620601</v>
      </c>
      <c r="AA256">
        <v>31.616658815461602</v>
      </c>
      <c r="AB256">
        <v>49.292739245702599</v>
      </c>
      <c r="AC256">
        <v>47.956074600879397</v>
      </c>
      <c r="AD256">
        <v>47.856569843232897</v>
      </c>
      <c r="AE256">
        <v>46.483740225436797</v>
      </c>
      <c r="AF256">
        <v>40.854644990286097</v>
      </c>
      <c r="AG256">
        <v>39.793813172605802</v>
      </c>
      <c r="AH256">
        <v>41.193561882080999</v>
      </c>
      <c r="AI256">
        <v>41.628472119091398</v>
      </c>
      <c r="AJ256">
        <v>38.554904740709198</v>
      </c>
      <c r="AK256">
        <v>40.073043629252901</v>
      </c>
      <c r="AL256">
        <v>38.684966758958502</v>
      </c>
      <c r="AM256">
        <v>40.148833719520297</v>
      </c>
      <c r="AN256">
        <v>38.097674842528697</v>
      </c>
      <c r="AO256">
        <v>39.528436455288897</v>
      </c>
      <c r="AP256">
        <v>37.706397080706999</v>
      </c>
      <c r="AQ256">
        <v>35.640015400695603</v>
      </c>
      <c r="AR256">
        <v>33.386448946902703</v>
      </c>
      <c r="AS256">
        <v>36.713738150790199</v>
      </c>
      <c r="AT256">
        <v>36.309512643505698</v>
      </c>
      <c r="AU256">
        <v>40.029067307559998</v>
      </c>
      <c r="AV256">
        <v>51.759199582647199</v>
      </c>
      <c r="AW256">
        <v>61.476688086024197</v>
      </c>
      <c r="AX256">
        <v>58.877696325577404</v>
      </c>
      <c r="AY256">
        <v>61.971574516587602</v>
      </c>
      <c r="AZ256">
        <v>59.210447837409497</v>
      </c>
      <c r="BA256">
        <v>65.208095007182095</v>
      </c>
      <c r="BB256">
        <v>53.394419268373603</v>
      </c>
      <c r="BC256">
        <v>51.6990372012256</v>
      </c>
      <c r="BD256">
        <v>53.2470340109018</v>
      </c>
      <c r="BE256">
        <v>55.061154163376798</v>
      </c>
      <c r="BF256">
        <v>49.7178464746233</v>
      </c>
      <c r="BG256">
        <v>49.087624063217397</v>
      </c>
      <c r="BH256">
        <v>45.328240808753399</v>
      </c>
      <c r="BI256">
        <v>48.470533953300198</v>
      </c>
      <c r="BJ256">
        <v>46.377955987672699</v>
      </c>
      <c r="BK256">
        <v>47.791465081333499</v>
      </c>
      <c r="BL256">
        <v>49.404511577421097</v>
      </c>
      <c r="BM256">
        <v>46.6861478026171</v>
      </c>
      <c r="BN256">
        <v>56.823738109385999</v>
      </c>
      <c r="BO256">
        <v>58.833617710689801</v>
      </c>
      <c r="BP256">
        <v>51.7334881614305</v>
      </c>
    </row>
    <row r="257" spans="1:68" x14ac:dyDescent="0.2">
      <c r="A257" t="s">
        <v>511</v>
      </c>
      <c r="B257" t="s">
        <v>512</v>
      </c>
      <c r="C257" t="s">
        <v>9</v>
      </c>
      <c r="D257" t="s">
        <v>10</v>
      </c>
      <c r="O257">
        <v>10.758285404960199</v>
      </c>
      <c r="P257">
        <v>10.7571790359274</v>
      </c>
      <c r="Q257">
        <v>11.3406196496001</v>
      </c>
      <c r="R257">
        <v>13.079215589430399</v>
      </c>
      <c r="S257">
        <v>16.444986322539599</v>
      </c>
      <c r="T257">
        <v>15.516373633156499</v>
      </c>
      <c r="U257">
        <v>16.048845635663699</v>
      </c>
      <c r="V257">
        <v>16.417894675155399</v>
      </c>
      <c r="W257">
        <v>16.972834228965102</v>
      </c>
      <c r="X257">
        <v>18.3761632042836</v>
      </c>
      <c r="Y257">
        <v>20.109844689422602</v>
      </c>
      <c r="Z257">
        <v>19.425913170427201</v>
      </c>
      <c r="AA257">
        <v>17.536812280918401</v>
      </c>
      <c r="AB257">
        <v>16.665593480310299</v>
      </c>
      <c r="AC257">
        <v>17.522407422405301</v>
      </c>
      <c r="AD257">
        <v>16.603906126302999</v>
      </c>
      <c r="AE257">
        <v>16.897977151434301</v>
      </c>
      <c r="AF257">
        <v>17.973580984570201</v>
      </c>
      <c r="AG257">
        <v>19.070100705861499</v>
      </c>
      <c r="AH257">
        <v>19.4151106604887</v>
      </c>
      <c r="AI257">
        <v>19.8150673537315</v>
      </c>
      <c r="AJ257">
        <v>19.786448124097401</v>
      </c>
      <c r="AK257">
        <v>19.950594502392299</v>
      </c>
      <c r="AL257">
        <v>20.0446187019752</v>
      </c>
      <c r="AM257">
        <v>21.055459161745301</v>
      </c>
      <c r="AN257">
        <v>22.453381649056801</v>
      </c>
      <c r="AO257">
        <v>22.687071990241201</v>
      </c>
      <c r="AP257">
        <v>23.428327802617801</v>
      </c>
      <c r="AQ257">
        <v>22.825893979763698</v>
      </c>
      <c r="AR257">
        <v>23.313569729623801</v>
      </c>
      <c r="AS257">
        <v>25.1029855568536</v>
      </c>
      <c r="AT257">
        <v>22.967183015497501</v>
      </c>
      <c r="AU257">
        <v>22.2863842136065</v>
      </c>
      <c r="AV257">
        <v>22.627297286681301</v>
      </c>
      <c r="AW257">
        <v>24.448056657190399</v>
      </c>
      <c r="AX257">
        <v>25.638557343676901</v>
      </c>
      <c r="AY257">
        <v>26.975285805890302</v>
      </c>
      <c r="AZ257">
        <v>28.012015563109799</v>
      </c>
      <c r="BA257">
        <v>29.867787525706099</v>
      </c>
      <c r="BB257">
        <v>24.759527635836999</v>
      </c>
      <c r="BC257">
        <v>28.2198829408336</v>
      </c>
      <c r="BD257">
        <v>30.842478575914001</v>
      </c>
      <c r="BE257">
        <v>30.681839575192999</v>
      </c>
      <c r="BF257">
        <v>29.941306284822701</v>
      </c>
      <c r="BG257">
        <v>29.906569337427999</v>
      </c>
      <c r="BH257">
        <v>27.688213934076799</v>
      </c>
      <c r="BI257">
        <v>26.452597786546502</v>
      </c>
      <c r="BJ257">
        <v>27.1253382222874</v>
      </c>
      <c r="BK257">
        <v>27.445359130261799</v>
      </c>
      <c r="BL257">
        <v>26.278054930918699</v>
      </c>
      <c r="BM257">
        <v>23.104753329159401</v>
      </c>
      <c r="BN257">
        <v>25.253484663133701</v>
      </c>
      <c r="BO257">
        <v>27.0400163019826</v>
      </c>
    </row>
    <row r="258" spans="1:68" x14ac:dyDescent="0.2">
      <c r="A258" t="s">
        <v>513</v>
      </c>
      <c r="B258" t="s">
        <v>514</v>
      </c>
      <c r="C258" t="s">
        <v>9</v>
      </c>
      <c r="D258" t="s">
        <v>10</v>
      </c>
      <c r="AP258">
        <v>57.198591361854199</v>
      </c>
      <c r="AQ258">
        <v>45.417954776232598</v>
      </c>
      <c r="AR258">
        <v>36.618858812586303</v>
      </c>
      <c r="AS258">
        <v>44.054029979112897</v>
      </c>
      <c r="AT258">
        <v>56.776277587152002</v>
      </c>
      <c r="AU258">
        <v>58.954524710746</v>
      </c>
      <c r="AV258">
        <v>70.459274685087394</v>
      </c>
      <c r="AW258">
        <v>76.595669195008597</v>
      </c>
      <c r="AX258">
        <v>69.525258424708298</v>
      </c>
      <c r="AY258">
        <v>67.471292171797302</v>
      </c>
      <c r="AZ258">
        <v>74.414192976232698</v>
      </c>
      <c r="BA258">
        <v>79.747992034857802</v>
      </c>
      <c r="BB258">
        <v>68.673142199791002</v>
      </c>
      <c r="BC258">
        <v>49.255869803919403</v>
      </c>
      <c r="BD258">
        <v>49.643472718593301</v>
      </c>
      <c r="BE258">
        <v>44.227954995819402</v>
      </c>
      <c r="BF258">
        <v>42.3669055878349</v>
      </c>
      <c r="BG258">
        <v>36.359079141762201</v>
      </c>
      <c r="BH258">
        <v>30.750508663493601</v>
      </c>
      <c r="BI258">
        <v>29.192297038921701</v>
      </c>
      <c r="BJ258">
        <v>47.784659357322397</v>
      </c>
      <c r="BK258">
        <v>71.205561913295497</v>
      </c>
      <c r="BL258">
        <v>72.518326733050301</v>
      </c>
      <c r="BM258">
        <v>61.839189903476097</v>
      </c>
      <c r="BN258">
        <v>63.848290989831</v>
      </c>
      <c r="BO258">
        <v>70.918180688922007</v>
      </c>
      <c r="BP258">
        <v>71.958043100375505</v>
      </c>
    </row>
    <row r="259" spans="1:68" x14ac:dyDescent="0.2">
      <c r="A259" t="s">
        <v>515</v>
      </c>
      <c r="B259" t="s">
        <v>516</v>
      </c>
      <c r="C259" t="s">
        <v>9</v>
      </c>
      <c r="D259" t="s">
        <v>10</v>
      </c>
    </row>
    <row r="260" spans="1:68" x14ac:dyDescent="0.2">
      <c r="A260" t="s">
        <v>517</v>
      </c>
      <c r="B260" t="s">
        <v>518</v>
      </c>
      <c r="C260" t="s">
        <v>9</v>
      </c>
      <c r="D260" t="s">
        <v>10</v>
      </c>
      <c r="E260">
        <v>48.582057574695199</v>
      </c>
      <c r="F260">
        <v>48.655639431616301</v>
      </c>
      <c r="G260">
        <v>49.579339542760401</v>
      </c>
      <c r="H260">
        <v>47.224569688684497</v>
      </c>
      <c r="I260">
        <v>48.161180795240902</v>
      </c>
      <c r="J260">
        <v>48.224917600527398</v>
      </c>
      <c r="K260">
        <v>44.813999392651098</v>
      </c>
      <c r="L260">
        <v>44.635915915915902</v>
      </c>
      <c r="M260">
        <v>44.789502823607599</v>
      </c>
      <c r="N260">
        <v>44.325130177386903</v>
      </c>
      <c r="O260">
        <v>42.036905333973998</v>
      </c>
      <c r="P260">
        <v>44.200661521499399</v>
      </c>
      <c r="Q260">
        <v>43.269161978472198</v>
      </c>
      <c r="R260">
        <v>47.820976615292203</v>
      </c>
      <c r="S260">
        <v>61.4753105119661</v>
      </c>
      <c r="T260">
        <v>57.849243848329401</v>
      </c>
      <c r="U260">
        <v>58.589605045002401</v>
      </c>
      <c r="V260">
        <v>62.148407896934003</v>
      </c>
      <c r="W260">
        <v>61.360582041878601</v>
      </c>
      <c r="X260">
        <v>58.3211464495973</v>
      </c>
      <c r="Y260">
        <v>57.36822435789</v>
      </c>
      <c r="Z260">
        <v>55.406405149925703</v>
      </c>
      <c r="AA260">
        <v>53.057596440391698</v>
      </c>
      <c r="AB260">
        <v>35.710518706195003</v>
      </c>
      <c r="AC260">
        <v>42.612671161134301</v>
      </c>
      <c r="AD260">
        <v>39.440591641365799</v>
      </c>
      <c r="AE260">
        <v>39.001925703024703</v>
      </c>
      <c r="AF260">
        <v>42.305746093239598</v>
      </c>
      <c r="AG260">
        <v>46.372035182180298</v>
      </c>
      <c r="AH260">
        <v>53.427319693768602</v>
      </c>
      <c r="AI260">
        <v>57.707217383178097</v>
      </c>
      <c r="AJ260">
        <v>55.719639755429803</v>
      </c>
      <c r="AK260">
        <v>53.476139197474602</v>
      </c>
      <c r="AL260">
        <v>52.3901855240183</v>
      </c>
      <c r="AM260">
        <v>51.444814004840502</v>
      </c>
      <c r="AN260">
        <v>47.342342941376899</v>
      </c>
      <c r="AO260">
        <v>55.972427788302099</v>
      </c>
      <c r="AP260">
        <v>51.245036406539903</v>
      </c>
      <c r="AQ260">
        <v>43.599392933436597</v>
      </c>
      <c r="AR260">
        <v>42.070230484323801</v>
      </c>
      <c r="AS260">
        <v>47.857221552980803</v>
      </c>
      <c r="AT260">
        <v>42.141268017362002</v>
      </c>
      <c r="AU260">
        <v>48.575710649406801</v>
      </c>
      <c r="AV260">
        <v>50.577007378194097</v>
      </c>
      <c r="AW260">
        <v>55.367455602322003</v>
      </c>
      <c r="AX260">
        <v>60.127329756142203</v>
      </c>
      <c r="AY260">
        <v>58.665591558460299</v>
      </c>
      <c r="AZ260">
        <v>56.1990954818909</v>
      </c>
      <c r="BA260">
        <v>51.829012378993198</v>
      </c>
      <c r="BB260">
        <v>38.520929658329699</v>
      </c>
      <c r="BC260">
        <v>46.136893524020302</v>
      </c>
      <c r="BD260">
        <v>49.6381215967995</v>
      </c>
      <c r="BE260">
        <v>50.403567380365402</v>
      </c>
      <c r="BF260">
        <v>54.277761267231298</v>
      </c>
      <c r="BG260">
        <v>48.090813525564599</v>
      </c>
    </row>
    <row r="261" spans="1:68" x14ac:dyDescent="0.2">
      <c r="A261" t="s">
        <v>519</v>
      </c>
      <c r="B261" t="s">
        <v>520</v>
      </c>
      <c r="C261" t="s">
        <v>9</v>
      </c>
      <c r="D261" t="s">
        <v>10</v>
      </c>
    </row>
    <row r="262" spans="1:68" x14ac:dyDescent="0.2">
      <c r="A262" t="s">
        <v>521</v>
      </c>
      <c r="B262" t="s">
        <v>522</v>
      </c>
      <c r="C262" t="s">
        <v>9</v>
      </c>
      <c r="D262" t="s">
        <v>10</v>
      </c>
      <c r="AU262">
        <v>283.16983445738799</v>
      </c>
      <c r="AV262">
        <v>362.96834156259098</v>
      </c>
      <c r="AW262">
        <v>435.15933631814602</v>
      </c>
      <c r="AX262">
        <v>503.20686540198699</v>
      </c>
      <c r="AY262">
        <v>552.11864406779705</v>
      </c>
      <c r="AZ262">
        <v>560.36789297658902</v>
      </c>
      <c r="BA262">
        <v>863.195098963242</v>
      </c>
      <c r="BB262">
        <v>508.40276124732202</v>
      </c>
      <c r="BC262">
        <v>586.40148011100803</v>
      </c>
      <c r="BD262">
        <v>679.23277291025295</v>
      </c>
      <c r="BE262">
        <v>157.177794081683</v>
      </c>
      <c r="BF262">
        <v>142.24184055644699</v>
      </c>
      <c r="BG262">
        <v>164.29172510518899</v>
      </c>
      <c r="BH262">
        <v>84.766584766584799</v>
      </c>
      <c r="BI262">
        <v>113.296471827278</v>
      </c>
      <c r="BJ262">
        <v>157.69636267791299</v>
      </c>
      <c r="BK262">
        <v>159.24037726229901</v>
      </c>
      <c r="BL262">
        <v>155.399174957535</v>
      </c>
      <c r="BM262">
        <v>114.705180233946</v>
      </c>
      <c r="BN262">
        <v>183.168316831683</v>
      </c>
    </row>
    <row r="263" spans="1:68" x14ac:dyDescent="0.2">
      <c r="A263" t="s">
        <v>523</v>
      </c>
      <c r="B263" t="s">
        <v>524</v>
      </c>
      <c r="C263" t="s">
        <v>9</v>
      </c>
      <c r="D263" t="s">
        <v>10</v>
      </c>
      <c r="AE263">
        <v>23.218694323873098</v>
      </c>
      <c r="AF263">
        <v>20.798606574912899</v>
      </c>
      <c r="AG263">
        <v>18.9504870869001</v>
      </c>
      <c r="AH263">
        <v>57.904462154985197</v>
      </c>
      <c r="AI263">
        <v>81.315697940888995</v>
      </c>
      <c r="AJ263">
        <v>66.946952394175199</v>
      </c>
      <c r="AK263">
        <v>73.576885126479198</v>
      </c>
      <c r="AL263">
        <v>66.212267151249804</v>
      </c>
      <c r="AM263">
        <v>77.473197942688799</v>
      </c>
      <c r="AN263">
        <v>74.721265920608801</v>
      </c>
      <c r="AO263">
        <v>92.705746801893895</v>
      </c>
      <c r="AP263">
        <v>94.344484068451607</v>
      </c>
      <c r="AQ263">
        <v>97.001248511842903</v>
      </c>
      <c r="AR263">
        <v>102.787406603958</v>
      </c>
      <c r="AS263">
        <v>111.417094419512</v>
      </c>
      <c r="AT263">
        <v>111.955937998525</v>
      </c>
      <c r="AU263">
        <v>116.69686865249901</v>
      </c>
      <c r="AV263">
        <v>124.32795443912499</v>
      </c>
      <c r="AW263">
        <v>133.016497868747</v>
      </c>
      <c r="AX263">
        <v>130.71484604502601</v>
      </c>
      <c r="AY263">
        <v>138.31362186959799</v>
      </c>
      <c r="AZ263">
        <v>154.605383996554</v>
      </c>
      <c r="BA263">
        <v>154.31747962775799</v>
      </c>
      <c r="BB263">
        <v>134.70631772175801</v>
      </c>
      <c r="BC263">
        <v>113.977688000295</v>
      </c>
      <c r="BD263">
        <v>125.260578298881</v>
      </c>
      <c r="BE263">
        <v>123.22411674148</v>
      </c>
      <c r="BF263">
        <v>130.846355271514</v>
      </c>
      <c r="BG263">
        <v>135.41052059848201</v>
      </c>
      <c r="BH263">
        <v>144.91422787844499</v>
      </c>
      <c r="BI263">
        <v>145.40950714446399</v>
      </c>
      <c r="BJ263">
        <v>160.980083499995</v>
      </c>
      <c r="BK263">
        <v>164.66393675393701</v>
      </c>
      <c r="BL263">
        <v>164.704214531318</v>
      </c>
      <c r="BM263">
        <v>163.24586277639901</v>
      </c>
      <c r="BN263">
        <v>186.67583280003799</v>
      </c>
      <c r="BO263">
        <v>183.78954115722399</v>
      </c>
    </row>
    <row r="264" spans="1:68" x14ac:dyDescent="0.2">
      <c r="A264" t="s">
        <v>525</v>
      </c>
      <c r="B264" t="s">
        <v>526</v>
      </c>
      <c r="C264" t="s">
        <v>9</v>
      </c>
      <c r="D264" t="s">
        <v>10</v>
      </c>
      <c r="Y264">
        <v>70.130497825036301</v>
      </c>
      <c r="Z264">
        <v>68.658059641749205</v>
      </c>
      <c r="AA264">
        <v>75.481118373275194</v>
      </c>
      <c r="AB264">
        <v>113.673357908273</v>
      </c>
      <c r="AC264">
        <v>112.506103089907</v>
      </c>
      <c r="AD264">
        <v>110.528574493956</v>
      </c>
      <c r="AE264">
        <v>93.429309708379506</v>
      </c>
      <c r="AF264">
        <v>93.838120104438602</v>
      </c>
      <c r="AG264">
        <v>89.707305273342996</v>
      </c>
      <c r="AH264">
        <v>94.091316025067101</v>
      </c>
      <c r="AI264">
        <v>112.57524406899699</v>
      </c>
      <c r="AJ264">
        <v>94.222815210140098</v>
      </c>
      <c r="AK264">
        <v>94.639166561221501</v>
      </c>
      <c r="AL264">
        <v>94.970462750246099</v>
      </c>
      <c r="AM264">
        <v>92.8723717100426</v>
      </c>
      <c r="AN264">
        <v>91.961506815010907</v>
      </c>
      <c r="AO264">
        <v>92.941780821917803</v>
      </c>
      <c r="AP264">
        <v>96.196924634563004</v>
      </c>
      <c r="AQ264">
        <v>94.740933417047899</v>
      </c>
      <c r="AR264">
        <v>91.232330240221998</v>
      </c>
      <c r="AS264">
        <v>87.155791779065694</v>
      </c>
      <c r="AT264">
        <v>87.772145144076802</v>
      </c>
      <c r="AU264">
        <v>91.699723688890103</v>
      </c>
      <c r="AV264">
        <v>91.567989590110599</v>
      </c>
      <c r="AW264">
        <v>98.705977501654303</v>
      </c>
      <c r="AX264">
        <v>100.173820339297</v>
      </c>
      <c r="AY264">
        <v>89.541461809055605</v>
      </c>
      <c r="AZ264">
        <v>90.171651102121103</v>
      </c>
      <c r="BA264">
        <v>105.774852580058</v>
      </c>
      <c r="BB264">
        <v>108.489179063187</v>
      </c>
      <c r="BC264">
        <v>103.823312203828</v>
      </c>
      <c r="BD264">
        <v>96.998766417531399</v>
      </c>
      <c r="BE264">
        <v>104.45162966598301</v>
      </c>
      <c r="BF264">
        <v>106.410757127713</v>
      </c>
      <c r="BG264">
        <v>105.39015606242501</v>
      </c>
      <c r="BH264">
        <v>113.047189826381</v>
      </c>
      <c r="BI264">
        <v>109.54348519012601</v>
      </c>
      <c r="BJ264">
        <v>105.52434950310401</v>
      </c>
      <c r="BK264">
        <v>98.340808954868393</v>
      </c>
      <c r="BL264">
        <v>99.382968822708193</v>
      </c>
      <c r="BM264">
        <v>62.9663867948803</v>
      </c>
      <c r="BN264">
        <v>61.820943445199603</v>
      </c>
      <c r="BO264">
        <v>70.764181585352404</v>
      </c>
    </row>
    <row r="265" spans="1:68" x14ac:dyDescent="0.2">
      <c r="A265" t="s">
        <v>527</v>
      </c>
      <c r="B265" t="s">
        <v>528</v>
      </c>
      <c r="C265" t="s">
        <v>9</v>
      </c>
      <c r="D265" t="s">
        <v>10</v>
      </c>
      <c r="O265">
        <v>25.761941815804001</v>
      </c>
      <c r="P265">
        <v>25.800018351004201</v>
      </c>
      <c r="Q265">
        <v>25.9873801133133</v>
      </c>
      <c r="R265">
        <v>29.014608700854399</v>
      </c>
      <c r="S265">
        <v>33.778463293477998</v>
      </c>
      <c r="T265">
        <v>31.984702784789398</v>
      </c>
      <c r="U265">
        <v>32.764776693468797</v>
      </c>
      <c r="V265">
        <v>33.128994995823298</v>
      </c>
      <c r="W265">
        <v>33.528485821845102</v>
      </c>
      <c r="X265">
        <v>35.715428521689098</v>
      </c>
      <c r="Y265">
        <v>38.540308840967498</v>
      </c>
      <c r="Z265">
        <v>38.9794753166994</v>
      </c>
      <c r="AA265">
        <v>36.961832364233601</v>
      </c>
      <c r="AB265">
        <v>36.133255695963499</v>
      </c>
      <c r="AC265">
        <v>37.4424805829889</v>
      </c>
      <c r="AD265">
        <v>36.993648057894397</v>
      </c>
      <c r="AE265">
        <v>34.537785508054696</v>
      </c>
      <c r="AF265">
        <v>35.804955002389804</v>
      </c>
      <c r="AG265">
        <v>37.630501018559997</v>
      </c>
      <c r="AH265">
        <v>38.011673178022697</v>
      </c>
      <c r="AI265">
        <v>38.041088250232796</v>
      </c>
      <c r="AJ265">
        <v>37.9143350478152</v>
      </c>
      <c r="AK265">
        <v>40.794605012280499</v>
      </c>
      <c r="AL265">
        <v>40.357771290916801</v>
      </c>
      <c r="AM265">
        <v>41.2977687871957</v>
      </c>
      <c r="AN265">
        <v>43.135217748573702</v>
      </c>
      <c r="AO265">
        <v>43.269161055742003</v>
      </c>
      <c r="AP265">
        <v>45.113952191175002</v>
      </c>
      <c r="AQ265">
        <v>45.5947450245963</v>
      </c>
      <c r="AR265">
        <v>46.074958859233597</v>
      </c>
      <c r="AS265">
        <v>50.497096103501697</v>
      </c>
      <c r="AT265">
        <v>49.3883701688478</v>
      </c>
      <c r="AU265">
        <v>49.4447173891066</v>
      </c>
      <c r="AV265">
        <v>51.1465512173286</v>
      </c>
      <c r="AW265">
        <v>54.742992581087996</v>
      </c>
      <c r="AX265">
        <v>56.806927759590899</v>
      </c>
      <c r="AY265">
        <v>59.013033295391601</v>
      </c>
      <c r="AZ265">
        <v>59.423494264719203</v>
      </c>
      <c r="BA265">
        <v>61.078960934121497</v>
      </c>
      <c r="BB265">
        <v>52.5674515994912</v>
      </c>
      <c r="BC265">
        <v>56.942609157817301</v>
      </c>
      <c r="BD265">
        <v>60.1107441518295</v>
      </c>
      <c r="BE265">
        <v>59.932761048625402</v>
      </c>
      <c r="BF265">
        <v>59.2149944321934</v>
      </c>
      <c r="BG265">
        <v>58.6256595809975</v>
      </c>
      <c r="BH265">
        <v>56.271081693147103</v>
      </c>
      <c r="BI265">
        <v>54.464393294583203</v>
      </c>
      <c r="BJ265">
        <v>56.213548723991899</v>
      </c>
      <c r="BK265">
        <v>57.6949451183295</v>
      </c>
      <c r="BL265">
        <v>56.476216687717603</v>
      </c>
      <c r="BM265">
        <v>52.372986502715598</v>
      </c>
      <c r="BN265">
        <v>56.739783362235499</v>
      </c>
      <c r="BO265">
        <v>62.504744079392097</v>
      </c>
    </row>
    <row r="266" spans="1:68" x14ac:dyDescent="0.2">
      <c r="A266" t="s">
        <v>529</v>
      </c>
      <c r="B266" t="s">
        <v>530</v>
      </c>
      <c r="C266" t="s">
        <v>9</v>
      </c>
      <c r="D266" t="s">
        <v>10</v>
      </c>
      <c r="AU266">
        <v>87.919971138673404</v>
      </c>
      <c r="AV266">
        <v>76.272148769254997</v>
      </c>
      <c r="AW266">
        <v>72.529370314967395</v>
      </c>
      <c r="AX266">
        <v>76.224744267071799</v>
      </c>
      <c r="AY266">
        <v>82.469193841740804</v>
      </c>
      <c r="AZ266">
        <v>83.202204182464101</v>
      </c>
      <c r="BA266">
        <v>73.886427058657901</v>
      </c>
      <c r="BB266">
        <v>75.979392161597303</v>
      </c>
      <c r="BC266">
        <v>78.569801677491498</v>
      </c>
      <c r="BD266">
        <v>81.600955014362995</v>
      </c>
      <c r="BE266">
        <v>82.733979477529203</v>
      </c>
      <c r="BF266">
        <v>77.877751737476004</v>
      </c>
      <c r="BG266">
        <v>80.500774044085503</v>
      </c>
      <c r="BH266">
        <v>74.634355005187302</v>
      </c>
      <c r="BI266">
        <v>75.211817467290103</v>
      </c>
      <c r="BJ266">
        <v>74.011080760833494</v>
      </c>
      <c r="BK266">
        <v>78.934968429515095</v>
      </c>
      <c r="BL266">
        <v>83.331079581645696</v>
      </c>
      <c r="BM266">
        <v>77.483599995819304</v>
      </c>
      <c r="BN266">
        <v>60.888885652026403</v>
      </c>
      <c r="BO266">
        <v>64.983180327450398</v>
      </c>
      <c r="BP266">
        <v>91.057478338768902</v>
      </c>
    </row>
    <row r="267" spans="1:68" x14ac:dyDescent="0.2">
      <c r="A267" t="s">
        <v>531</v>
      </c>
      <c r="B267" t="s">
        <v>532</v>
      </c>
      <c r="C267" t="s">
        <v>9</v>
      </c>
      <c r="D267" t="s">
        <v>10</v>
      </c>
      <c r="BA267">
        <v>76.730743083091099</v>
      </c>
      <c r="BB267">
        <v>77.755376697749696</v>
      </c>
      <c r="BC267">
        <v>82.177479973902194</v>
      </c>
      <c r="BD267">
        <v>86.151749466187198</v>
      </c>
      <c r="BE267">
        <v>81.363916257441204</v>
      </c>
      <c r="BF267">
        <v>75.103483660702906</v>
      </c>
      <c r="BG267">
        <v>77.076052164327606</v>
      </c>
      <c r="BH267">
        <v>74.020442254657397</v>
      </c>
      <c r="BI267">
        <v>75.018812307746302</v>
      </c>
      <c r="BJ267">
        <v>80.410137346974494</v>
      </c>
      <c r="BK267">
        <v>86.315084671096699</v>
      </c>
      <c r="BL267">
        <v>85.753408505348204</v>
      </c>
      <c r="BM267">
        <v>75.6080171280001</v>
      </c>
      <c r="BN267">
        <v>98.638430485525305</v>
      </c>
      <c r="BO267">
        <v>110.01203161922599</v>
      </c>
      <c r="BP267">
        <v>110.22732264395501</v>
      </c>
    </row>
    <row r="268" spans="1:68" x14ac:dyDescent="0.2">
      <c r="A268" t="s">
        <v>533</v>
      </c>
      <c r="B268" t="s">
        <v>534</v>
      </c>
      <c r="C268" t="s">
        <v>9</v>
      </c>
      <c r="D268" t="s">
        <v>10</v>
      </c>
      <c r="AI268">
        <v>27.627666229605701</v>
      </c>
      <c r="AJ268">
        <v>47.921359321418002</v>
      </c>
      <c r="AK268">
        <v>46.150351473397301</v>
      </c>
      <c r="AL268">
        <v>58.140414235862401</v>
      </c>
      <c r="AM268">
        <v>68.964040307386895</v>
      </c>
      <c r="AN268">
        <v>87.444691983822494</v>
      </c>
      <c r="AO268">
        <v>85.939107443097797</v>
      </c>
      <c r="AP268">
        <v>80.145988654047997</v>
      </c>
      <c r="AQ268">
        <v>72.661998547323705</v>
      </c>
      <c r="AR268">
        <v>72.0039277408966</v>
      </c>
      <c r="AS268">
        <v>75.438838639090804</v>
      </c>
      <c r="AT268">
        <v>70.892397977018206</v>
      </c>
      <c r="AU268">
        <v>74.7304558609206</v>
      </c>
      <c r="AV268">
        <v>74.382616596809797</v>
      </c>
      <c r="AW268">
        <v>71.846674006920296</v>
      </c>
      <c r="AX268">
        <v>76.773285677641994</v>
      </c>
      <c r="AY268">
        <v>82.076162656413501</v>
      </c>
      <c r="AZ268">
        <v>79.123420587605906</v>
      </c>
      <c r="BA268">
        <v>81.244718850294007</v>
      </c>
      <c r="BB268">
        <v>68.071391014508393</v>
      </c>
      <c r="BC268">
        <v>64.3856367797178</v>
      </c>
      <c r="BD268">
        <v>63.059457954904303</v>
      </c>
      <c r="BE268">
        <v>61.361637182568302</v>
      </c>
      <c r="BF268">
        <v>52.511878136708901</v>
      </c>
      <c r="BG268">
        <v>49.8371712544022</v>
      </c>
      <c r="BH268">
        <v>31.637537629292002</v>
      </c>
      <c r="BI268">
        <v>32.646270804183999</v>
      </c>
      <c r="BJ268">
        <v>44.952432917249702</v>
      </c>
      <c r="BK268">
        <v>58.902278612028397</v>
      </c>
    </row>
    <row r="269" spans="1:68" x14ac:dyDescent="0.2">
      <c r="A269" t="s">
        <v>535</v>
      </c>
      <c r="B269" t="s">
        <v>536</v>
      </c>
      <c r="C269" t="s">
        <v>9</v>
      </c>
      <c r="D269" t="s">
        <v>10</v>
      </c>
      <c r="E269">
        <v>46.855496879500699</v>
      </c>
      <c r="F269">
        <v>43.748103186646397</v>
      </c>
      <c r="G269">
        <v>43.352353780313798</v>
      </c>
      <c r="H269">
        <v>44.976138269057103</v>
      </c>
      <c r="I269">
        <v>45.9484777517564</v>
      </c>
      <c r="J269">
        <v>45.516871987145201</v>
      </c>
      <c r="K269">
        <v>42.094374938429702</v>
      </c>
      <c r="L269">
        <v>42.491814883638597</v>
      </c>
      <c r="M269">
        <v>41.293328973185098</v>
      </c>
      <c r="N269">
        <v>39.621955652490001</v>
      </c>
      <c r="O269">
        <v>39.786223277909698</v>
      </c>
      <c r="P269">
        <v>40.498088867654097</v>
      </c>
      <c r="Q269">
        <v>40.772577735328497</v>
      </c>
      <c r="R269">
        <v>41.151496772516602</v>
      </c>
      <c r="S269">
        <v>48.796358852185001</v>
      </c>
      <c r="T269">
        <v>49.814056098329701</v>
      </c>
      <c r="U269">
        <v>48.880753430399899</v>
      </c>
      <c r="V269">
        <v>48.2113862390907</v>
      </c>
      <c r="W269">
        <v>50.951510829842199</v>
      </c>
      <c r="X269">
        <v>54.107008289374498</v>
      </c>
      <c r="Y269">
        <v>56.5073165127734</v>
      </c>
      <c r="Z269">
        <v>52.192955627056797</v>
      </c>
      <c r="AA269">
        <v>47.141815686778997</v>
      </c>
      <c r="AB269">
        <v>40.256202125376703</v>
      </c>
      <c r="AC269">
        <v>43.392941289225</v>
      </c>
      <c r="AD269">
        <v>47.948266380804498</v>
      </c>
      <c r="AE269">
        <v>46.648927919435899</v>
      </c>
      <c r="AF269">
        <v>44.971254133808202</v>
      </c>
      <c r="AG269">
        <v>45.851312249352802</v>
      </c>
      <c r="AH269">
        <v>42.699765345189597</v>
      </c>
      <c r="AI269">
        <v>38.211800924179798</v>
      </c>
      <c r="AJ269">
        <v>34.881609256977598</v>
      </c>
      <c r="AK269">
        <v>34.321353499347403</v>
      </c>
      <c r="AL269">
        <v>35.698124346042903</v>
      </c>
      <c r="AM269">
        <v>37.114609166627901</v>
      </c>
      <c r="AN269">
        <v>39.478033779302599</v>
      </c>
      <c r="AO269">
        <v>42.199251732527998</v>
      </c>
      <c r="AP269">
        <v>42.3013344291831</v>
      </c>
      <c r="AQ269">
        <v>44.035745336896497</v>
      </c>
      <c r="AR269">
        <v>42.258296017267298</v>
      </c>
      <c r="AS269">
        <v>46.2207217354077</v>
      </c>
      <c r="AT269">
        <v>49.170945185828998</v>
      </c>
      <c r="AU269">
        <v>53.465501629436901</v>
      </c>
      <c r="AV269">
        <v>45.723862568979001</v>
      </c>
      <c r="AW269">
        <v>45.643575224004103</v>
      </c>
      <c r="AX269">
        <v>47.427781397032902</v>
      </c>
      <c r="AY269">
        <v>53.768141274114498</v>
      </c>
      <c r="AZ269">
        <v>57.125139137746999</v>
      </c>
      <c r="BA269">
        <v>65.974523799623299</v>
      </c>
      <c r="BB269">
        <v>49.587535327880097</v>
      </c>
      <c r="BC269">
        <v>50.406087162599903</v>
      </c>
      <c r="BD269">
        <v>54.6363504358971</v>
      </c>
      <c r="BE269">
        <v>55.582617193334499</v>
      </c>
      <c r="BF269">
        <v>58.875027630051001</v>
      </c>
      <c r="BG269">
        <v>59.499574055059298</v>
      </c>
      <c r="BH269">
        <v>56.726676144715597</v>
      </c>
      <c r="BI269">
        <v>55.861257504878203</v>
      </c>
      <c r="BJ269">
        <v>53.5359318293741</v>
      </c>
      <c r="BK269">
        <v>54.485545127634097</v>
      </c>
      <c r="BL269">
        <v>53.8979964081406</v>
      </c>
      <c r="BM269">
        <v>50.686843336441598</v>
      </c>
      <c r="BN269">
        <v>56.084624744803499</v>
      </c>
      <c r="BO269">
        <v>65.060735419013994</v>
      </c>
      <c r="BP269">
        <v>65.722456444135901</v>
      </c>
    </row>
    <row r="270" spans="1:68" x14ac:dyDescent="0.2">
      <c r="A270" t="s">
        <v>537</v>
      </c>
      <c r="B270" t="s">
        <v>538</v>
      </c>
      <c r="C270" t="s">
        <v>9</v>
      </c>
      <c r="D270" t="s">
        <v>10</v>
      </c>
      <c r="AM270">
        <v>66.6505948295585</v>
      </c>
      <c r="AN270">
        <v>69.226774695596404</v>
      </c>
      <c r="AO270">
        <v>63.821482175531202</v>
      </c>
      <c r="AP270">
        <v>58.272862622336</v>
      </c>
      <c r="AQ270">
        <v>56.250307019959401</v>
      </c>
      <c r="AR270">
        <v>59.767534202915598</v>
      </c>
      <c r="AS270">
        <v>60.387468988496501</v>
      </c>
      <c r="AT270">
        <v>64.668282708979007</v>
      </c>
      <c r="AU270">
        <v>64.916496999064805</v>
      </c>
      <c r="AV270">
        <v>62.312844675762904</v>
      </c>
      <c r="AW270">
        <v>70.813074931772206</v>
      </c>
      <c r="AX270">
        <v>62.200282191364003</v>
      </c>
      <c r="AY270">
        <v>57.856818873902697</v>
      </c>
      <c r="AZ270">
        <v>65.771458690906798</v>
      </c>
      <c r="BA270">
        <v>59.454889120587403</v>
      </c>
      <c r="BB270">
        <v>56.1213809555165</v>
      </c>
      <c r="BC270">
        <v>67.900919029971902</v>
      </c>
      <c r="BD270">
        <v>76.214728258710096</v>
      </c>
      <c r="BE270">
        <v>79.100704496605601</v>
      </c>
      <c r="BF270">
        <v>80.456020247008198</v>
      </c>
      <c r="BG270">
        <v>76.193663088959795</v>
      </c>
      <c r="BH270">
        <v>79.865416809811293</v>
      </c>
      <c r="BI270">
        <v>73.958561254616001</v>
      </c>
      <c r="BJ270">
        <v>71.585694654256599</v>
      </c>
      <c r="BK270">
        <v>74.888369527466494</v>
      </c>
      <c r="BL270">
        <v>68.791204936095994</v>
      </c>
      <c r="BM270">
        <v>79.206849406845194</v>
      </c>
      <c r="BN270">
        <v>86.208511193464503</v>
      </c>
      <c r="BO270">
        <v>69.297315419320299</v>
      </c>
      <c r="BP270">
        <v>79.884314353796995</v>
      </c>
    </row>
    <row r="271" spans="1:68" x14ac:dyDescent="0.2">
      <c r="A271" t="s">
        <v>539</v>
      </c>
      <c r="B271" t="s">
        <v>540</v>
      </c>
      <c r="C271" t="s">
        <v>9</v>
      </c>
      <c r="D271" t="s">
        <v>10</v>
      </c>
      <c r="T271">
        <v>47.198608414195803</v>
      </c>
      <c r="U271">
        <v>41.557346148039102</v>
      </c>
      <c r="V271">
        <v>41.6126305714617</v>
      </c>
      <c r="W271">
        <v>42.007146565958898</v>
      </c>
      <c r="X271">
        <v>44.461136672554098</v>
      </c>
      <c r="Y271">
        <v>49.890415564721003</v>
      </c>
      <c r="Z271">
        <v>45.330643540811899</v>
      </c>
      <c r="AA271">
        <v>39.145288780436999</v>
      </c>
      <c r="AB271">
        <v>35.916855173969999</v>
      </c>
      <c r="AC271">
        <v>41.3661353909878</v>
      </c>
      <c r="AD271">
        <v>44.213676670860302</v>
      </c>
      <c r="AE271">
        <v>45.570353032992898</v>
      </c>
      <c r="AF271">
        <v>45.290596052928201</v>
      </c>
      <c r="AG271">
        <v>44.100349490141397</v>
      </c>
      <c r="AH271">
        <v>45.062542640295703</v>
      </c>
      <c r="AI271">
        <v>45.659251974144702</v>
      </c>
      <c r="AJ271">
        <v>51.0515482547397</v>
      </c>
      <c r="AK271">
        <v>63.712493698781699</v>
      </c>
      <c r="AL271">
        <v>63.167064791437603</v>
      </c>
      <c r="AM271">
        <v>71.119501355092197</v>
      </c>
      <c r="AN271">
        <v>79.156792610918302</v>
      </c>
      <c r="AO271">
        <v>72.069620553446399</v>
      </c>
      <c r="AP271">
        <v>82.205064085516298</v>
      </c>
      <c r="AQ271">
        <v>88.514041666123902</v>
      </c>
      <c r="AR271">
        <v>70.922659800693594</v>
      </c>
      <c r="AS271">
        <v>74.067411129780595</v>
      </c>
      <c r="AT271">
        <v>67.897872168891297</v>
      </c>
      <c r="AU271">
        <v>66.807351564849895</v>
      </c>
      <c r="AV271">
        <v>70.451988216059704</v>
      </c>
      <c r="AW271">
        <v>76.039608595730598</v>
      </c>
      <c r="AX271">
        <v>76.043707279616598</v>
      </c>
      <c r="AY271">
        <v>82.820648776111</v>
      </c>
      <c r="AZ271">
        <v>84.172904427046703</v>
      </c>
      <c r="BA271">
        <v>109.52163718989399</v>
      </c>
      <c r="BB271">
        <v>61.778437782235599</v>
      </c>
      <c r="BC271">
        <v>83.124190435215297</v>
      </c>
      <c r="BD271">
        <v>89.466526767989194</v>
      </c>
      <c r="BE271">
        <v>74.162534723719702</v>
      </c>
      <c r="BF271">
        <v>58.656493995606297</v>
      </c>
      <c r="BG271">
        <v>54.671615420806702</v>
      </c>
      <c r="BH271">
        <v>56.748811105213697</v>
      </c>
      <c r="BI271">
        <v>51.219024643731203</v>
      </c>
      <c r="BJ271">
        <v>50.029712259102901</v>
      </c>
      <c r="BK271">
        <v>54.550270396528802</v>
      </c>
      <c r="BL271">
        <v>55.795960973365702</v>
      </c>
      <c r="BM271">
        <v>47.313365422386497</v>
      </c>
      <c r="BN271">
        <v>50.847128366456801</v>
      </c>
      <c r="BO271">
        <v>64.956640885209296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02C32-0943-DF43-854F-B51EC891032D}">
  <dimension ref="A1:E53"/>
  <sheetViews>
    <sheetView tabSelected="1" workbookViewId="0">
      <selection activeCell="C26" sqref="C26"/>
    </sheetView>
  </sheetViews>
  <sheetFormatPr baseColWidth="10" defaultRowHeight="16" x14ac:dyDescent="0.2"/>
  <cols>
    <col min="3" max="3" width="10.83203125" style="2"/>
  </cols>
  <sheetData>
    <row r="1" spans="1:3" x14ac:dyDescent="0.2">
      <c r="A1">
        <v>1970</v>
      </c>
      <c r="B1">
        <v>25.761941815804001</v>
      </c>
    </row>
    <row r="2" spans="1:3" x14ac:dyDescent="0.2">
      <c r="A2">
        <v>1971</v>
      </c>
      <c r="B2">
        <v>25.800018351004201</v>
      </c>
      <c r="C2" s="2">
        <v>1.478014952150939E-3</v>
      </c>
    </row>
    <row r="3" spans="1:3" x14ac:dyDescent="0.2">
      <c r="A3">
        <v>1972</v>
      </c>
      <c r="B3">
        <v>25.9873801133133</v>
      </c>
      <c r="C3" s="2">
        <v>7.2620786450644532E-3</v>
      </c>
    </row>
    <row r="4" spans="1:3" x14ac:dyDescent="0.2">
      <c r="A4">
        <v>1973</v>
      </c>
      <c r="B4">
        <v>29.014608700854399</v>
      </c>
      <c r="C4" s="2">
        <v>0.11648840992594918</v>
      </c>
    </row>
    <row r="5" spans="1:3" x14ac:dyDescent="0.2">
      <c r="A5">
        <v>1974</v>
      </c>
      <c r="B5">
        <v>33.778463293477998</v>
      </c>
      <c r="C5" s="2">
        <v>0.16418813852496711</v>
      </c>
    </row>
    <row r="6" spans="1:3" x14ac:dyDescent="0.2">
      <c r="A6">
        <v>1975</v>
      </c>
      <c r="B6">
        <v>31.984702784789398</v>
      </c>
      <c r="C6" s="2">
        <v>-5.3103674169657736E-2</v>
      </c>
    </row>
    <row r="7" spans="1:3" x14ac:dyDescent="0.2">
      <c r="A7">
        <v>1976</v>
      </c>
      <c r="B7">
        <v>32.764776693468797</v>
      </c>
      <c r="C7" s="2">
        <v>2.4388968499353042E-2</v>
      </c>
    </row>
    <row r="8" spans="1:3" x14ac:dyDescent="0.2">
      <c r="A8">
        <v>1977</v>
      </c>
      <c r="B8">
        <v>33.128994995823298</v>
      </c>
      <c r="C8" s="2">
        <v>1.1116153965032316E-2</v>
      </c>
    </row>
    <row r="9" spans="1:3" x14ac:dyDescent="0.2">
      <c r="A9">
        <v>1978</v>
      </c>
      <c r="B9">
        <v>33.528485821845102</v>
      </c>
      <c r="C9" s="2">
        <v>1.2058646091502907E-2</v>
      </c>
    </row>
    <row r="10" spans="1:3" x14ac:dyDescent="0.2">
      <c r="A10">
        <v>1979</v>
      </c>
      <c r="B10">
        <v>35.715428521689098</v>
      </c>
      <c r="C10" s="2">
        <v>6.5226408119483839E-2</v>
      </c>
    </row>
    <row r="11" spans="1:3" x14ac:dyDescent="0.2">
      <c r="A11">
        <v>1980</v>
      </c>
      <c r="B11">
        <v>38.540308840967498</v>
      </c>
      <c r="C11" s="2">
        <v>7.9094118038172762E-2</v>
      </c>
    </row>
    <row r="12" spans="1:3" x14ac:dyDescent="0.2">
      <c r="A12">
        <v>1981</v>
      </c>
      <c r="B12">
        <v>38.9794753166994</v>
      </c>
      <c r="C12" s="2">
        <v>1.1394991086970164E-2</v>
      </c>
    </row>
    <row r="13" spans="1:3" x14ac:dyDescent="0.2">
      <c r="A13">
        <v>1982</v>
      </c>
      <c r="B13">
        <v>36.961832364233601</v>
      </c>
      <c r="C13" s="2">
        <v>-5.1761675499039109E-2</v>
      </c>
    </row>
    <row r="14" spans="1:3" x14ac:dyDescent="0.2">
      <c r="A14">
        <v>1983</v>
      </c>
      <c r="B14">
        <v>36.133255695963499</v>
      </c>
      <c r="C14" s="2">
        <v>-2.2417088528107736E-2</v>
      </c>
    </row>
    <row r="15" spans="1:3" x14ac:dyDescent="0.2">
      <c r="A15">
        <v>1984</v>
      </c>
      <c r="B15">
        <v>37.4424805829889</v>
      </c>
      <c r="C15" s="2">
        <v>3.6233238932069346E-2</v>
      </c>
    </row>
    <row r="16" spans="1:3" x14ac:dyDescent="0.2">
      <c r="A16">
        <v>1985</v>
      </c>
      <c r="B16">
        <v>36.993648057894397</v>
      </c>
      <c r="C16" s="2">
        <v>-1.1987253998828775E-2</v>
      </c>
    </row>
    <row r="17" spans="1:5" x14ac:dyDescent="0.2">
      <c r="A17">
        <v>1986</v>
      </c>
      <c r="B17">
        <v>34.537785508054696</v>
      </c>
      <c r="C17" s="2">
        <v>-6.6386060277059442E-2</v>
      </c>
    </row>
    <row r="18" spans="1:5" x14ac:dyDescent="0.2">
      <c r="A18">
        <v>1987</v>
      </c>
      <c r="B18">
        <v>35.804955002389804</v>
      </c>
      <c r="C18" s="2">
        <v>3.668936718712279E-2</v>
      </c>
    </row>
    <row r="19" spans="1:5" x14ac:dyDescent="0.2">
      <c r="A19">
        <v>1988</v>
      </c>
      <c r="B19">
        <v>37.630501018559997</v>
      </c>
      <c r="C19" s="2">
        <v>5.0985848635987589E-2</v>
      </c>
    </row>
    <row r="20" spans="1:5" x14ac:dyDescent="0.2">
      <c r="A20">
        <v>1989</v>
      </c>
      <c r="B20">
        <v>38.011673178022697</v>
      </c>
      <c r="C20" s="2">
        <v>1.0129340538801216E-2</v>
      </c>
    </row>
    <row r="21" spans="1:5" x14ac:dyDescent="0.2">
      <c r="A21">
        <v>1990</v>
      </c>
      <c r="B21">
        <v>38.041088250232796</v>
      </c>
      <c r="C21" s="2">
        <v>7.7384313161743188E-4</v>
      </c>
      <c r="D21" t="s">
        <v>541</v>
      </c>
      <c r="E21" t="s">
        <v>543</v>
      </c>
    </row>
    <row r="22" spans="1:5" x14ac:dyDescent="0.2">
      <c r="A22">
        <v>1991</v>
      </c>
      <c r="B22">
        <v>37.9143350478152</v>
      </c>
      <c r="C22" s="2">
        <v>-3.332007790729296E-3</v>
      </c>
      <c r="D22" s="3">
        <f>AVERAGE(C2:C22)</f>
        <v>1.9929514571943956E-2</v>
      </c>
      <c r="E22" s="3">
        <f>MEDIAN(C2:C22)</f>
        <v>1.1116153965032316E-2</v>
      </c>
    </row>
    <row r="23" spans="1:5" x14ac:dyDescent="0.2">
      <c r="A23">
        <v>1992</v>
      </c>
      <c r="B23">
        <v>40.794605012280499</v>
      </c>
      <c r="C23" s="2">
        <v>7.5967835406657705E-2</v>
      </c>
      <c r="D23" s="3">
        <f>AVERAGE(C23:C37)</f>
        <v>3.0427226710211353E-2</v>
      </c>
      <c r="E23" s="3">
        <f>MEDIAN(C23:C37)</f>
        <v>3.4418921132248988E-2</v>
      </c>
    </row>
    <row r="24" spans="1:5" x14ac:dyDescent="0.2">
      <c r="A24">
        <v>1993</v>
      </c>
      <c r="B24">
        <v>40.357771290916801</v>
      </c>
      <c r="C24" s="2">
        <v>-1.0708124793270987E-2</v>
      </c>
    </row>
    <row r="25" spans="1:5" x14ac:dyDescent="0.2">
      <c r="A25">
        <v>1994</v>
      </c>
      <c r="B25">
        <v>41.2977687871957</v>
      </c>
      <c r="C25" s="2">
        <v>2.3291610666579629E-2</v>
      </c>
    </row>
    <row r="26" spans="1:5" x14ac:dyDescent="0.2">
      <c r="A26">
        <v>1995</v>
      </c>
      <c r="B26">
        <v>43.135217748573702</v>
      </c>
      <c r="C26" s="2">
        <v>4.4492693318281623E-2</v>
      </c>
    </row>
    <row r="27" spans="1:5" x14ac:dyDescent="0.2">
      <c r="A27">
        <v>1996</v>
      </c>
      <c r="B27">
        <v>43.269161055742003</v>
      </c>
      <c r="C27" s="2">
        <v>3.1051960360796082E-3</v>
      </c>
    </row>
    <row r="28" spans="1:5" x14ac:dyDescent="0.2">
      <c r="A28">
        <v>1997</v>
      </c>
      <c r="B28">
        <v>45.113952191175002</v>
      </c>
      <c r="C28" s="2">
        <v>4.2635241599818061E-2</v>
      </c>
    </row>
    <row r="29" spans="1:5" x14ac:dyDescent="0.2">
      <c r="A29">
        <v>1998</v>
      </c>
      <c r="B29">
        <v>45.5947450245963</v>
      </c>
      <c r="C29" s="2">
        <v>1.0657298021328046E-2</v>
      </c>
    </row>
    <row r="30" spans="1:5" x14ac:dyDescent="0.2">
      <c r="A30">
        <v>1999</v>
      </c>
      <c r="B30">
        <v>46.074958859233597</v>
      </c>
      <c r="C30" s="2">
        <v>1.0532218885712452E-2</v>
      </c>
    </row>
    <row r="31" spans="1:5" x14ac:dyDescent="0.2">
      <c r="A31">
        <v>2000</v>
      </c>
      <c r="B31">
        <v>50.497096103501697</v>
      </c>
      <c r="C31" s="2">
        <v>9.5977019920483062E-2</v>
      </c>
    </row>
    <row r="32" spans="1:5" x14ac:dyDescent="0.2">
      <c r="A32">
        <v>2001</v>
      </c>
      <c r="B32">
        <v>49.3883701688478</v>
      </c>
      <c r="C32" s="2">
        <v>-2.1956231550055667E-2</v>
      </c>
    </row>
    <row r="33" spans="1:5" x14ac:dyDescent="0.2">
      <c r="A33">
        <v>2002</v>
      </c>
      <c r="B33">
        <v>49.4447173891066</v>
      </c>
      <c r="C33" s="2">
        <v>1.1409005817799146E-3</v>
      </c>
    </row>
    <row r="34" spans="1:5" x14ac:dyDescent="0.2">
      <c r="A34">
        <v>2003</v>
      </c>
      <c r="B34">
        <v>51.1465512173286</v>
      </c>
      <c r="C34" s="2">
        <v>3.4418921132248988E-2</v>
      </c>
    </row>
    <row r="35" spans="1:5" x14ac:dyDescent="0.2">
      <c r="A35">
        <v>2004</v>
      </c>
      <c r="B35">
        <v>54.742992581087996</v>
      </c>
      <c r="C35" s="2">
        <v>7.0316400190457248E-2</v>
      </c>
    </row>
    <row r="36" spans="1:5" x14ac:dyDescent="0.2">
      <c r="A36">
        <v>2005</v>
      </c>
      <c r="B36">
        <v>56.806927759590899</v>
      </c>
      <c r="C36" s="2">
        <v>3.7702271673323309E-2</v>
      </c>
    </row>
    <row r="37" spans="1:5" x14ac:dyDescent="0.2">
      <c r="A37">
        <v>2006</v>
      </c>
      <c r="B37">
        <v>59.013033295391601</v>
      </c>
      <c r="C37" s="2">
        <v>3.8835149563747326E-2</v>
      </c>
    </row>
    <row r="38" spans="1:5" x14ac:dyDescent="0.2">
      <c r="A38">
        <v>2007</v>
      </c>
      <c r="B38">
        <v>59.423494264719203</v>
      </c>
      <c r="C38" s="2">
        <v>6.9554291045001273E-3</v>
      </c>
    </row>
    <row r="39" spans="1:5" x14ac:dyDescent="0.2">
      <c r="A39">
        <v>2008</v>
      </c>
      <c r="B39">
        <v>61.078960934121497</v>
      </c>
      <c r="C39" s="2">
        <v>2.7858790363749688E-2</v>
      </c>
      <c r="D39" t="s">
        <v>542</v>
      </c>
      <c r="E39" t="s">
        <v>544</v>
      </c>
    </row>
    <row r="40" spans="1:5" x14ac:dyDescent="0.2">
      <c r="A40">
        <v>2009</v>
      </c>
      <c r="B40">
        <v>52.5674515994912</v>
      </c>
      <c r="C40" s="2">
        <v>-0.13935255617414047</v>
      </c>
      <c r="D40" s="3">
        <f>AVERAGE(C39:C53)</f>
        <v>5.3257803590410916E-3</v>
      </c>
      <c r="E40" s="3">
        <f>MEDIAN(C39:C53)</f>
        <v>-2.9609199772097951E-3</v>
      </c>
    </row>
    <row r="41" spans="1:5" x14ac:dyDescent="0.2">
      <c r="A41">
        <v>2010</v>
      </c>
      <c r="B41">
        <v>56.942609157817301</v>
      </c>
      <c r="C41" s="2">
        <v>8.3229401943624909E-2</v>
      </c>
    </row>
    <row r="42" spans="1:5" x14ac:dyDescent="0.2">
      <c r="A42">
        <v>2011</v>
      </c>
      <c r="B42">
        <v>60.1107441518295</v>
      </c>
      <c r="C42" s="2">
        <v>5.5637334517490498E-2</v>
      </c>
    </row>
    <row r="43" spans="1:5" x14ac:dyDescent="0.2">
      <c r="A43">
        <v>2012</v>
      </c>
      <c r="B43">
        <v>59.932761048625402</v>
      </c>
      <c r="C43" s="2">
        <v>-2.9609199772097951E-3</v>
      </c>
    </row>
    <row r="44" spans="1:5" x14ac:dyDescent="0.2">
      <c r="A44">
        <v>2013</v>
      </c>
      <c r="B44">
        <v>59.2149944321934</v>
      </c>
      <c r="C44" s="2">
        <v>-1.1976198057180348E-2</v>
      </c>
    </row>
    <row r="45" spans="1:5" x14ac:dyDescent="0.2">
      <c r="A45">
        <v>2014</v>
      </c>
      <c r="B45">
        <v>58.6256595809975</v>
      </c>
      <c r="C45" s="2">
        <v>-9.9524597924389394E-3</v>
      </c>
    </row>
    <row r="46" spans="1:5" x14ac:dyDescent="0.2">
      <c r="A46">
        <v>2015</v>
      </c>
      <c r="B46">
        <v>56.271081693147103</v>
      </c>
      <c r="C46" s="2">
        <v>-4.0162923618749229E-2</v>
      </c>
    </row>
    <row r="47" spans="1:5" x14ac:dyDescent="0.2">
      <c r="A47">
        <v>2016</v>
      </c>
      <c r="B47">
        <v>54.464393294583203</v>
      </c>
      <c r="C47" s="2">
        <v>-3.2106871668399518E-2</v>
      </c>
    </row>
    <row r="48" spans="1:5" x14ac:dyDescent="0.2">
      <c r="A48">
        <v>2017</v>
      </c>
      <c r="B48">
        <v>56.213548723991899</v>
      </c>
      <c r="C48" s="2">
        <v>3.2115577234983331E-2</v>
      </c>
    </row>
    <row r="49" spans="1:3" x14ac:dyDescent="0.2">
      <c r="A49">
        <v>2018</v>
      </c>
      <c r="B49">
        <v>57.6949451183295</v>
      </c>
      <c r="C49" s="2">
        <v>2.6353013249728212E-2</v>
      </c>
    </row>
    <row r="50" spans="1:3" x14ac:dyDescent="0.2">
      <c r="A50">
        <v>2019</v>
      </c>
      <c r="B50">
        <v>56.476216687717603</v>
      </c>
      <c r="C50" s="2">
        <v>-2.1123660454349071E-2</v>
      </c>
    </row>
    <row r="51" spans="1:3" x14ac:dyDescent="0.2">
      <c r="A51">
        <v>2020</v>
      </c>
      <c r="B51">
        <v>52.372986502715598</v>
      </c>
      <c r="C51" s="2">
        <v>-7.2654126385459025E-2</v>
      </c>
    </row>
    <row r="52" spans="1:3" x14ac:dyDescent="0.2">
      <c r="A52">
        <v>2021</v>
      </c>
      <c r="B52">
        <v>56.739783362235499</v>
      </c>
      <c r="C52" s="2">
        <v>8.3378801766316651E-2</v>
      </c>
    </row>
    <row r="53" spans="1:3" x14ac:dyDescent="0.2">
      <c r="A53">
        <v>2022</v>
      </c>
      <c r="B53">
        <v>62.504744079392097</v>
      </c>
      <c r="C53" s="2">
        <v>0.10160350243764947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API_NE.TRD.GNFS.ZS_DS2_en_csv_v</vt:lpstr>
      <vt:lpstr>Trade%GDP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Cullen Hendrix</cp:lastModifiedBy>
  <dcterms:created xsi:type="dcterms:W3CDTF">2024-12-02T18:43:39Z</dcterms:created>
  <dcterms:modified xsi:type="dcterms:W3CDTF">2025-07-14T21:44:53Z</dcterms:modified>
</cp:coreProperties>
</file>